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priviumfundmanagement.sharepoint.com/sites/loc-nl/Shared Documents/Website/Static link project/EMT, EET OLD/"/>
    </mc:Choice>
  </mc:AlternateContent>
  <xr:revisionPtr revIDLastSave="5" documentId="8_{A70D6620-873A-4A9F-86B0-E1A85DB9A396}" xr6:coauthVersionLast="47" xr6:coauthVersionMax="47" xr10:uidLastSave="{C73647C7-91B1-4458-A4CC-125066EE693A}"/>
  <bookViews>
    <workbookView xWindow="28680" yWindow="-120" windowWidth="29040" windowHeight="15840" xr2:uid="{A63084CA-0C11-48B4-8859-F35A5D17189C}"/>
  </bookViews>
  <sheets>
    <sheet name="Results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G37" i="2" l="1"/>
</calcChain>
</file>

<file path=xl/sharedStrings.xml><?xml version="1.0" encoding="utf-8"?>
<sst xmlns="http://schemas.openxmlformats.org/spreadsheetml/2006/main" count="2228" uniqueCount="187">
  <si>
    <t>00001_EMT_Version</t>
  </si>
  <si>
    <t>V4.2</t>
  </si>
  <si>
    <t>00002_EMT_Producer_Name</t>
  </si>
  <si>
    <t>00003_EMT_Producer_LEI</t>
  </si>
  <si>
    <t>00004_EMT_Producer_Email</t>
  </si>
  <si>
    <t>00005_File_Generation_Date_And_Time</t>
  </si>
  <si>
    <t>00006_EMT_Data_Reporting_Target_Market</t>
  </si>
  <si>
    <t>00007_EMT_Data_Reporting_Ex_Ante</t>
  </si>
  <si>
    <t>00008_EMT_Data_Reporting_Ex_Post</t>
  </si>
  <si>
    <t>00010_Financial_Instrument_Identifying_Data</t>
  </si>
  <si>
    <t>00020_Type_Of_Identification_Code_For_The_Financial_Instrument</t>
  </si>
  <si>
    <t>00030_Financial_Instrument_Name</t>
  </si>
  <si>
    <t>00040_Financial_Instrument_Currency</t>
  </si>
  <si>
    <t>00045_Financial_Instrument_Performance_Fee</t>
  </si>
  <si>
    <t>00047_Financial_Instrument_Distribution_Of_Cash</t>
  </si>
  <si>
    <t>00050_General_Reference_Date</t>
  </si>
  <si>
    <t>00060_Financial_Instrument_Product_Type</t>
  </si>
  <si>
    <t>00065_Maturity_Date</t>
  </si>
  <si>
    <t>00067_May_Be_Terminated_Early</t>
  </si>
  <si>
    <t>00070_Financial_Instrument_Manufacturer_Name</t>
  </si>
  <si>
    <t>00073_Financial_Instrument_Manufacturer_LEI</t>
  </si>
  <si>
    <t>00074_Financial_Instrument_Manufacturer_Email</t>
  </si>
  <si>
    <t>00075_Financial_Instrument_Manufacturer_Product_Governance_Process</t>
  </si>
  <si>
    <t>00080_Financial_Instrument_Guarantor_Name</t>
  </si>
  <si>
    <t>00085_Financial_Instrument_Type_Notional_Or_Item_Based</t>
  </si>
  <si>
    <t>00090_Product_Category_Or_Nature_Germany</t>
  </si>
  <si>
    <t>00095_Structured_Securities_Product_Category_Or_Nature</t>
  </si>
  <si>
    <t>00096_Structured_Securities_Quotation</t>
  </si>
  <si>
    <t>00100_Leveraged_Financial_Instrument_Or_Contingent_Liability_Instrument</t>
  </si>
  <si>
    <t>00110_Fund_Share_Class_Without_Retrocession</t>
  </si>
  <si>
    <t>00120_Ex_Post_Cost_Calculation_Basis_Italy</t>
  </si>
  <si>
    <t>01000_Target_Market_Reference_Date</t>
  </si>
  <si>
    <t>01010_Investor_Type_Retail</t>
  </si>
  <si>
    <t>01020_Investor_Type_Professional</t>
  </si>
  <si>
    <t>01030_Investor_Type_Eligible_Counterparty</t>
  </si>
  <si>
    <t>02010_Basic_Investor</t>
  </si>
  <si>
    <t>02020_Informed_Investor</t>
  </si>
  <si>
    <t>02030_Advanced_Investor</t>
  </si>
  <si>
    <t>02040_Expert_Investor_Germany</t>
  </si>
  <si>
    <t>03010_Compatible_With_Clients_Who_Can_Not_Bear_Capital_Loss</t>
  </si>
  <si>
    <t>03020_Compatible_With_Clients_Who_Can_Bear_Limited_Capital_Loss</t>
  </si>
  <si>
    <t>03030_Limited_Capital_Loss_Level</t>
  </si>
  <si>
    <t>03040_Compatible_With_Clients_Who_Do_Not_Need_Capital_Guarantee</t>
  </si>
  <si>
    <t>03050_Compatible_With_Clients_Who_Can_Bear_Loss_Beyond_Capital</t>
  </si>
  <si>
    <t>04010_Risk_Tolerance_PRIIPS_Methodology</t>
  </si>
  <si>
    <t>04020_Risk_Tolerance_UCITS_Methodology</t>
  </si>
  <si>
    <t>04030_Risk_Tolerance_Internal_Methodology_For_Non_PRIIPS_And_Non_UCITS</t>
  </si>
  <si>
    <t>04040_Risk_Tolerance_For_Non_PRIIPS_And_Non_UCITS_Spain</t>
  </si>
  <si>
    <t>04050_Not_For_Investors_With_The_Lowest_Risk_Tolerance_Germany</t>
  </si>
  <si>
    <t>05010_Return_Profile_Client_Looking_For_Preservation</t>
  </si>
  <si>
    <t>05020_Return_Profile_Client_Looking_For_Capital_Growth</t>
  </si>
  <si>
    <t>05030_Return_Profile_Client_Looking_For_Income</t>
  </si>
  <si>
    <t>05040_Return_Profile_Hedging</t>
  </si>
  <si>
    <t>05050_Option_Or_Leveraged_Return_Profile</t>
  </si>
  <si>
    <t>05070_Return_Profile_Pension_Scheme_Germany</t>
  </si>
  <si>
    <t>05080_Minimum_Recommended_Holding_Period</t>
  </si>
  <si>
    <t>05105_Does_This_Financial_Instrument_Consider_End_Client_Sustainability_Preferences</t>
  </si>
  <si>
    <t>05115_Other_Specific_Investment_Need</t>
  </si>
  <si>
    <t>06010_Execution_Only</t>
  </si>
  <si>
    <t>06020_Execution_With_Appropriateness_Test_Or_Non_Advised_Services</t>
  </si>
  <si>
    <t>06030_Investment_Advice</t>
  </si>
  <si>
    <t>06040_Portfolio_Management</t>
  </si>
  <si>
    <t>07020_Gross_One-off_Cost_Financial_Instrument_Maximum_Entry_Cost_Non_Acquired</t>
  </si>
  <si>
    <t>07025_Net_One-off_Cost_Structured_Products_Entry_Cost_Non_Acquired</t>
  </si>
  <si>
    <t>07030_One-off_Cost_Financial_Instrument_Maximum_Entry_Cost_Fixed_Amount_Italy</t>
  </si>
  <si>
    <t>07040_One-off_Cost_Financial_Instrument_Maximum_Entry_Cost_Acquired</t>
  </si>
  <si>
    <t>07050_One-off_Costs_Financial_Instrument_Maximum_Exit_Cost_Non_Acquired</t>
  </si>
  <si>
    <t>07060_One-off_Costs_Financial_Instrument_Maximum_Exit_Cost_Fixed_Amount_Italy</t>
  </si>
  <si>
    <t>07070_One-off_Costs_Financial_Instrument_Maximum_Exit_Cost_Acquired</t>
  </si>
  <si>
    <t>07080_One-off_Costs_Financial_Instrument_Typical_Exit_Cost</t>
  </si>
  <si>
    <t>07090_One-off_Cost_Financial_Instrument_Exit_Cost_Structured_Products_Prior_RHP</t>
  </si>
  <si>
    <t>07100_Financial_Instrument_Gross_Ongoing_Costs</t>
  </si>
  <si>
    <t>07105_Financial_Instrument_Borrowing_Costs_Ex_Ante_UK</t>
  </si>
  <si>
    <t>07110_Financial_Instrument_Management_Fee</t>
  </si>
  <si>
    <t>07120_Financial_Instrument_Distribution_Fee</t>
  </si>
  <si>
    <t>07130_Financial_Instrument_Transaction_Costs_Ex_Ante</t>
  </si>
  <si>
    <t>07140_Financial_Instrument_Incidental_Costs_Ex_Ante</t>
  </si>
  <si>
    <t>07150_Structured_Securities_Reference_Price_Ex_Ante</t>
  </si>
  <si>
    <t>07155_Structured_Securities_Notional_Reference_Amount_Ex_Ante</t>
  </si>
  <si>
    <t>07160_Ex_Ante_Costs_Reference_Date</t>
  </si>
  <si>
    <t>08010_Gross_One-off_Cost_Structured_Securities_Entry_Cost_Ex_Post</t>
  </si>
  <si>
    <t>08015_Net_One-off_Cost_Structured_Securities_Entry_Cost_Ex_Post</t>
  </si>
  <si>
    <t>08020_One-off_Costs_Structured_Securities_Exit_Cost_Ex_Post</t>
  </si>
  <si>
    <t>08025_One-off_Cost_Financial_Instrument_Entry_Cost_Acquired</t>
  </si>
  <si>
    <t>08030_Financial_Instrument_Ongoing_Costs_Ex_Post</t>
  </si>
  <si>
    <t>08040_Structured_Securities_Ongoing_Costs_Ex_Post_Accumulated</t>
  </si>
  <si>
    <t>08045_Financial_Instrument_Borrowing_Costs_Ex_Post_UK</t>
  </si>
  <si>
    <t>08050_Financial_Instrument_Management_Fee_Ex_Post</t>
  </si>
  <si>
    <t>08060_Financial_Instrument_Distribution_Fee_Ex_Post</t>
  </si>
  <si>
    <t>08070_Financial_Instrument_Transaction_Costs_Ex_Post</t>
  </si>
  <si>
    <t>08080_Financial_Instrument_Incidental_Costs_Ex_Post</t>
  </si>
  <si>
    <t>08090_Beginning_Of_Reference_Period</t>
  </si>
  <si>
    <t>08100_End_Of_Reference_Period</t>
  </si>
  <si>
    <t>08110_Structured_Securities_Reference_Price_Ex_Post</t>
  </si>
  <si>
    <t>08120_Structured_Securities_Notional_Reference_Amount</t>
  </si>
  <si>
    <t>09010_Financial_Instrument_Transaction_Costs_Ex_Ante_UK</t>
  </si>
  <si>
    <t>09020_Financial_Instrument_Transaction_Costs_Ex_Post_UK</t>
  </si>
  <si>
    <t>09030_EMT_Data_Reporting_VFM_UK</t>
  </si>
  <si>
    <t>09040_Is_Assessment_Of_Value_Required_Under_COLL_UK</t>
  </si>
  <si>
    <t>09050_Outcome_Of_COLL_Assessment_Of_Value_UK</t>
  </si>
  <si>
    <t>09060_Outcome_Of_PRIN_Value_Assessment_Or_Review_UK</t>
  </si>
  <si>
    <t>09070_Other_Review_Related_To_Value_And_Or_Charges_UK</t>
  </si>
  <si>
    <t>09080_Further_Information_UK</t>
  </si>
  <si>
    <t>09090_Review_Date_UK</t>
  </si>
  <si>
    <t>09100_Review_Next_Due_UK</t>
  </si>
  <si>
    <t>10000_Financial_Instrument_Indirect_Costs_Open_Ended_Ex_Ante_UK</t>
  </si>
  <si>
    <t>10010_Financial_Instrument_Indirect_Costs_Closed_Ended_Ex_Ante_UK</t>
  </si>
  <si>
    <t>10020_Financial_Instrument_Real_Assets_Costs_Ex_Ante_UK</t>
  </si>
  <si>
    <t>10030_Financial_Instrument_Indirect_Costs_Open_Ended_Ex_Post_UK</t>
  </si>
  <si>
    <t>10040_Financial_Instrument_Indirect_Costs_Closed_Ended_Ex_Post_UK</t>
  </si>
  <si>
    <t>10050_Financial_Instrument_Real_Assets_Costs_Ex_Post_UK</t>
  </si>
  <si>
    <t>10060_Does_Financial_Instrument_Produce_Client_Facing_Disclosures_UK</t>
  </si>
  <si>
    <t>Aescap Genetics Investors</t>
  </si>
  <si>
    <t>AESCAP Life Sciences Investors</t>
  </si>
  <si>
    <t>FMO Privium Impact Fund -  Class B-D</t>
  </si>
  <si>
    <t>FMO Privium Impact Fund -  Class U-A</t>
  </si>
  <si>
    <t>FMO Privium Impact Fund -  Class U-D</t>
  </si>
  <si>
    <t>FMO Privium Impact Fund-  Class I-A</t>
  </si>
  <si>
    <t>FMO Privium Impact Fund-  Class I-D</t>
  </si>
  <si>
    <t>Global Allocation Fund</t>
  </si>
  <si>
    <t>Guardian Fund - General Class A</t>
  </si>
  <si>
    <t>Guardian Fund - Institutional Class A</t>
  </si>
  <si>
    <t>Knight Tech Fund - General Class</t>
  </si>
  <si>
    <t>Knight Tech Fund - Institutional Class B</t>
  </si>
  <si>
    <t>Multi Strategy Alternatives Fund - A USD</t>
  </si>
  <si>
    <t>Principia Fund N.V. - Class A</t>
  </si>
  <si>
    <t>Principia Fund N.V. - Class B</t>
  </si>
  <si>
    <t>Privium Sustainable Impact Fund</t>
  </si>
  <si>
    <t>Savin Multi Strategy Arbitrage Fund - Class A EUR</t>
  </si>
  <si>
    <t>Savin Multi Strategy Arbitrage Fund - Class I EUR</t>
  </si>
  <si>
    <t>Savin Multi Strategy Arbitrage Fund - Class I USD</t>
  </si>
  <si>
    <t>Strategy One Fund - Class B</t>
  </si>
  <si>
    <t>Windmill Trend Evolution Fund - Class A</t>
  </si>
  <si>
    <t>Y</t>
  </si>
  <si>
    <t>NL0015000PS9</t>
  </si>
  <si>
    <t>EUR</t>
  </si>
  <si>
    <t>N</t>
  </si>
  <si>
    <t>Privium Fund Management B.V.</t>
  </si>
  <si>
    <t>2138005PY32IR4JLY153</t>
  </si>
  <si>
    <t>fundmanagement@priviumfund.com</t>
  </si>
  <si>
    <t>B</t>
  </si>
  <si>
    <t/>
  </si>
  <si>
    <t>Neutral</t>
  </si>
  <si>
    <t>L</t>
  </si>
  <si>
    <t>NL0012343958</t>
  </si>
  <si>
    <t>NL0011765912</t>
  </si>
  <si>
    <t>NL0013380173</t>
  </si>
  <si>
    <t>USD</t>
  </si>
  <si>
    <t>NL0013380181</t>
  </si>
  <si>
    <t>NL0012818223</t>
  </si>
  <si>
    <t>NL0012939029</t>
  </si>
  <si>
    <t>NL0011936117</t>
  </si>
  <si>
    <t>NL00150003M4</t>
  </si>
  <si>
    <t>NL00150003L6</t>
  </si>
  <si>
    <t>NL00150008O9</t>
  </si>
  <si>
    <t>NL00150008Q4</t>
  </si>
  <si>
    <t>NL0010853362</t>
  </si>
  <si>
    <t>NL0010759700</t>
  </si>
  <si>
    <t>NL0010759718</t>
  </si>
  <si>
    <t>NL0010763587</t>
  </si>
  <si>
    <t>NL00150004U5</t>
  </si>
  <si>
    <t>NL00150004W1</t>
  </si>
  <si>
    <t>NL0015000LJ7</t>
  </si>
  <si>
    <t>NL0010556536</t>
  </si>
  <si>
    <t>NL0010730727</t>
  </si>
  <si>
    <t>NL0015001MB0</t>
  </si>
  <si>
    <t>TPM Privium Private Debt Portfolio - Class C</t>
  </si>
  <si>
    <t>NL0015001MD6</t>
  </si>
  <si>
    <t>TPM Privium Private Debt Portfolio - Class I</t>
  </si>
  <si>
    <t>NL0015001MC8</t>
  </si>
  <si>
    <t>TPM Privium Private Debt Portfolio - Class R</t>
  </si>
  <si>
    <t>NL0015001ME4</t>
  </si>
  <si>
    <t>TPM Privium Private Debt Portfolio - Class S</t>
  </si>
  <si>
    <t>NL00150026V6</t>
  </si>
  <si>
    <t>TPM Privium Private Debt Portfolio - Class I-D</t>
  </si>
  <si>
    <t>NL00150026T0</t>
  </si>
  <si>
    <t>TPM Privium Private Debt Portfolio - Class R-D</t>
  </si>
  <si>
    <t>Multi Strategy Alternatives Fund - A EUR</t>
  </si>
  <si>
    <t>Savin Multi Strategy Arbitrage Fund - Class A2 EUR</t>
  </si>
  <si>
    <t>Savin Multi Strategy Arbitrage Fund - Class I2 EUR</t>
  </si>
  <si>
    <t>Savin Multi Strategy Arbitrage Fund - Class A2 USD</t>
  </si>
  <si>
    <t>Savin Multi Strategy Arbitrage Fund - Class I2 USD</t>
  </si>
  <si>
    <t>NL0015001EU7</t>
  </si>
  <si>
    <t>NL0015001EV5</t>
  </si>
  <si>
    <t>NL0015001EX1</t>
  </si>
  <si>
    <t xml:space="preserve">NL0015001EW3 </t>
  </si>
  <si>
    <t>NL00150000B3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</si>
</sst>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00"/>
  </numFmts>
  <fonts count="6">
    <font>
      <sz val="11"/>
      <color theme="1"/>
      <name val="Aptos Narrow"/>
      <family val="2"/>
      <scheme val="minor"/>
    </font>
    <font>
      <sz val="10"/>
      <name val="CG Omega"/>
      <family val="2"/>
    </font>
    <font>
      <b/>
      <sz val="9"/>
      <name val="Arial"/>
      <family val="2"/>
    </font>
    <font>
      <sz val="11"/>
      <color rgb="FF006100"/>
      <name val="Aptos Narrow"/>
      <family val="2"/>
      <scheme val="minor"/>
    </font>
    <font>
      <sz val="8"/>
      <name val="Aptos Narrow"/>
      <family val="2"/>
      <scheme val="minor"/>
    </font>
    <font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2" borderId="0" applyNumberFormat="0" applyBorder="0" applyAlignment="0" applyProtection="0"/>
  </cellStyleXfs>
  <cellXfs count="6">
    <xf numFmtId="0" fontId="0" fillId="0" borderId="0" xfId="0"/>
    <xf numFmtId="0" fontId="2" fillId="0" borderId="1" xfId="0" applyFont="1" applyBorder="1" applyAlignment="1">
      <alignment vertical="center" wrapText="1"/>
    </xf>
    <xf numFmtId="14" fontId="0" fillId="0" borderId="0" xfId="0" applyNumberFormat="1"/>
    <xf numFmtId="14" fontId="5" fillId="0" borderId="0" xfId="2" applyNumberFormat="1" applyFont="1" applyFill="1" applyAlignment="1">
      <alignment horizontal="right"/>
    </xf>
    <xf numFmtId="165" fontId="0" fillId="0" borderId="0" xfId="0" applyNumberFormat="1"/>
    <xf numFmtId="164" fontId="0" fillId="0" borderId="0" xfId="0" applyNumberFormat="1"/>
  </cellXfs>
  <cellStyles count="3">
    <cellStyle name="Good" xfId="2" builtinId="26"/>
    <cellStyle name="Normal" xfId="0" builtinId="0"/>
    <cellStyle name="Normal 2" xfId="1" xr:uid="{C2A0CED0-FF82-4F6C-8D30-26F36DB9A0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17CF6-0567-4459-A14E-EA5B4F6A84E1}">
  <dimension ref="A1:DG37"/>
  <sheetViews>
    <sheetView tabSelected="1" topLeftCell="E1" workbookViewId="0">
      <pane xSplit="7" ySplit="1" topLeftCell="L6" activePane="bottomRight" state="frozen"/>
      <selection pane="topRight" activeCell="L1" sqref="L1"/>
      <selection pane="bottomLeft" activeCell="E2" sqref="E2"/>
      <selection pane="bottomRight" activeCell="A33" sqref="A33"/>
    </sheetView>
  </sheetViews>
  <sheetFormatPr defaultRowHeight="15"/>
  <cols>
    <col min="5" max="5" width="10.42578125" bestFit="1" customWidth="1"/>
    <col min="9" max="9" width="14.28515625" bestFit="1" customWidth="1"/>
    <col min="11" max="11" width="44.28515625" bestFit="1" customWidth="1"/>
    <col min="13" max="13" width="15.28515625" customWidth="1"/>
    <col min="15" max="15" width="10.42578125" bestFit="1" customWidth="1"/>
    <col min="31" max="31" width="10.42578125" bestFit="1" customWidth="1"/>
    <col min="79" max="79" width="10.42578125" bestFit="1" customWidth="1"/>
    <col min="90" max="90" width="11" bestFit="1" customWidth="1"/>
    <col min="91" max="92" width="10.42578125" bestFit="1" customWidth="1"/>
  </cols>
  <sheetData>
    <row r="1" spans="1:111" ht="120">
      <c r="A1" s="1" t="s">
        <v>0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1" t="s">
        <v>13</v>
      </c>
      <c r="N1" s="1" t="s">
        <v>14</v>
      </c>
      <c r="O1" s="1" t="s">
        <v>15</v>
      </c>
      <c r="P1" s="1" t="s">
        <v>16</v>
      </c>
      <c r="Q1" s="1" t="s">
        <v>17</v>
      </c>
      <c r="R1" s="1" t="s">
        <v>18</v>
      </c>
      <c r="S1" s="1" t="s">
        <v>19</v>
      </c>
      <c r="T1" s="1" t="s">
        <v>20</v>
      </c>
      <c r="U1" s="1" t="s">
        <v>21</v>
      </c>
      <c r="V1" s="1" t="s">
        <v>22</v>
      </c>
      <c r="W1" s="1" t="s">
        <v>23</v>
      </c>
      <c r="X1" s="1" t="s">
        <v>24</v>
      </c>
      <c r="Y1" s="1" t="s">
        <v>25</v>
      </c>
      <c r="Z1" s="1" t="s">
        <v>26</v>
      </c>
      <c r="AA1" s="1" t="s">
        <v>27</v>
      </c>
      <c r="AB1" s="1" t="s">
        <v>28</v>
      </c>
      <c r="AC1" s="1" t="s">
        <v>29</v>
      </c>
      <c r="AD1" s="1" t="s">
        <v>30</v>
      </c>
      <c r="AE1" s="1" t="s">
        <v>31</v>
      </c>
      <c r="AF1" s="1" t="s">
        <v>32</v>
      </c>
      <c r="AG1" s="1" t="s">
        <v>33</v>
      </c>
      <c r="AH1" s="1" t="s">
        <v>34</v>
      </c>
      <c r="AI1" s="1" t="s">
        <v>35</v>
      </c>
      <c r="AJ1" s="1" t="s">
        <v>36</v>
      </c>
      <c r="AK1" s="1" t="s">
        <v>37</v>
      </c>
      <c r="AL1" s="1" t="s">
        <v>38</v>
      </c>
      <c r="AM1" s="1" t="s">
        <v>39</v>
      </c>
      <c r="AN1" s="1" t="s">
        <v>40</v>
      </c>
      <c r="AO1" s="1" t="s">
        <v>41</v>
      </c>
      <c r="AP1" s="1" t="s">
        <v>42</v>
      </c>
      <c r="AQ1" s="1" t="s">
        <v>43</v>
      </c>
      <c r="AR1" s="1" t="s">
        <v>44</v>
      </c>
      <c r="AS1" s="1" t="s">
        <v>45</v>
      </c>
      <c r="AT1" s="1" t="s">
        <v>46</v>
      </c>
      <c r="AU1" s="1" t="s">
        <v>47</v>
      </c>
      <c r="AV1" s="1" t="s">
        <v>48</v>
      </c>
      <c r="AW1" s="1" t="s">
        <v>49</v>
      </c>
      <c r="AX1" s="1" t="s">
        <v>50</v>
      </c>
      <c r="AY1" s="1" t="s">
        <v>51</v>
      </c>
      <c r="AZ1" s="1" t="s">
        <v>52</v>
      </c>
      <c r="BA1" s="1" t="s">
        <v>53</v>
      </c>
      <c r="BB1" s="1" t="s">
        <v>54</v>
      </c>
      <c r="BC1" s="1" t="s">
        <v>55</v>
      </c>
      <c r="BD1" s="1" t="s">
        <v>56</v>
      </c>
      <c r="BE1" s="1" t="s">
        <v>57</v>
      </c>
      <c r="BF1" s="1" t="s">
        <v>58</v>
      </c>
      <c r="BG1" s="1" t="s">
        <v>59</v>
      </c>
      <c r="BH1" s="1" t="s">
        <v>60</v>
      </c>
      <c r="BI1" s="1" t="s">
        <v>61</v>
      </c>
      <c r="BJ1" s="1" t="s">
        <v>62</v>
      </c>
      <c r="BK1" s="1" t="s">
        <v>63</v>
      </c>
      <c r="BL1" s="1" t="s">
        <v>64</v>
      </c>
      <c r="BM1" s="1" t="s">
        <v>65</v>
      </c>
      <c r="BN1" s="1" t="s">
        <v>66</v>
      </c>
      <c r="BO1" s="1" t="s">
        <v>67</v>
      </c>
      <c r="BP1" s="1" t="s">
        <v>68</v>
      </c>
      <c r="BQ1" s="1" t="s">
        <v>69</v>
      </c>
      <c r="BR1" s="1" t="s">
        <v>70</v>
      </c>
      <c r="BS1" s="1" t="s">
        <v>71</v>
      </c>
      <c r="BT1" s="1" t="s">
        <v>72</v>
      </c>
      <c r="BU1" s="1" t="s">
        <v>73</v>
      </c>
      <c r="BV1" s="1" t="s">
        <v>74</v>
      </c>
      <c r="BW1" s="1" t="s">
        <v>75</v>
      </c>
      <c r="BX1" s="1" t="s">
        <v>76</v>
      </c>
      <c r="BY1" s="1" t="s">
        <v>77</v>
      </c>
      <c r="BZ1" s="1" t="s">
        <v>78</v>
      </c>
      <c r="CA1" s="1" t="s">
        <v>79</v>
      </c>
      <c r="CB1" s="1" t="s">
        <v>80</v>
      </c>
      <c r="CC1" s="1" t="s">
        <v>81</v>
      </c>
      <c r="CD1" s="1" t="s">
        <v>82</v>
      </c>
      <c r="CE1" s="1" t="s">
        <v>83</v>
      </c>
      <c r="CF1" s="1" t="s">
        <v>84</v>
      </c>
      <c r="CG1" s="1" t="s">
        <v>85</v>
      </c>
      <c r="CH1" s="1" t="s">
        <v>86</v>
      </c>
      <c r="CI1" s="1" t="s">
        <v>87</v>
      </c>
      <c r="CJ1" s="1" t="s">
        <v>88</v>
      </c>
      <c r="CK1" s="1" t="s">
        <v>89</v>
      </c>
      <c r="CL1" s="1" t="s">
        <v>90</v>
      </c>
      <c r="CM1" s="1" t="s">
        <v>91</v>
      </c>
      <c r="CN1" s="1" t="s">
        <v>92</v>
      </c>
      <c r="CO1" s="1" t="s">
        <v>93</v>
      </c>
      <c r="CP1" s="1" t="s">
        <v>94</v>
      </c>
      <c r="CQ1" s="1" t="s">
        <v>95</v>
      </c>
      <c r="CR1" s="1" t="s">
        <v>96</v>
      </c>
      <c r="CS1" s="1" t="s">
        <v>97</v>
      </c>
      <c r="CT1" s="1" t="s">
        <v>98</v>
      </c>
      <c r="CU1" s="1" t="s">
        <v>99</v>
      </c>
      <c r="CV1" s="1" t="s">
        <v>100</v>
      </c>
      <c r="CW1" s="1" t="s">
        <v>101</v>
      </c>
      <c r="CX1" s="1" t="s">
        <v>102</v>
      </c>
      <c r="CY1" s="1" t="s">
        <v>103</v>
      </c>
      <c r="CZ1" s="1" t="s">
        <v>104</v>
      </c>
      <c r="DA1" s="1" t="s">
        <v>105</v>
      </c>
      <c r="DB1" s="1" t="s">
        <v>106</v>
      </c>
      <c r="DC1" s="1" t="s">
        <v>107</v>
      </c>
      <c r="DD1" s="1" t="s">
        <v>108</v>
      </c>
      <c r="DE1" s="1" t="s">
        <v>109</v>
      </c>
      <c r="DF1" s="1" t="s">
        <v>110</v>
      </c>
      <c r="DG1" s="1" t="s">
        <v>111</v>
      </c>
    </row>
    <row r="2" spans="1:111">
      <c r="A2" t="s">
        <v>1</v>
      </c>
      <c r="E2" s="2">
        <v>45534</v>
      </c>
      <c r="F2" t="s">
        <v>133</v>
      </c>
      <c r="G2" t="s">
        <v>133</v>
      </c>
      <c r="H2" t="s">
        <v>133</v>
      </c>
      <c r="I2" t="s">
        <v>134</v>
      </c>
      <c r="J2">
        <v>1</v>
      </c>
      <c r="K2" t="s">
        <v>112</v>
      </c>
      <c r="L2" t="s">
        <v>135</v>
      </c>
      <c r="M2" t="s">
        <v>133</v>
      </c>
      <c r="N2" t="s">
        <v>136</v>
      </c>
      <c r="O2" s="3">
        <v>45291</v>
      </c>
      <c r="P2" t="s">
        <v>136</v>
      </c>
      <c r="S2" t="s">
        <v>137</v>
      </c>
      <c r="T2" t="s">
        <v>138</v>
      </c>
      <c r="U2" t="s">
        <v>139</v>
      </c>
      <c r="V2" t="s">
        <v>140</v>
      </c>
      <c r="W2" t="s">
        <v>141</v>
      </c>
      <c r="X2" t="s">
        <v>141</v>
      </c>
      <c r="Y2" t="s">
        <v>141</v>
      </c>
      <c r="Z2" t="s">
        <v>141</v>
      </c>
      <c r="AA2" t="s">
        <v>141</v>
      </c>
      <c r="AB2" t="s">
        <v>136</v>
      </c>
      <c r="AC2" t="s">
        <v>136</v>
      </c>
      <c r="AD2" t="s">
        <v>141</v>
      </c>
      <c r="AE2" s="2">
        <v>45291</v>
      </c>
      <c r="AF2" t="s">
        <v>142</v>
      </c>
      <c r="AG2" t="s">
        <v>133</v>
      </c>
      <c r="AH2" t="s">
        <v>133</v>
      </c>
      <c r="AI2" t="s">
        <v>142</v>
      </c>
      <c r="AJ2" t="s">
        <v>133</v>
      </c>
      <c r="AK2" t="s">
        <v>133</v>
      </c>
      <c r="AL2" t="s">
        <v>141</v>
      </c>
      <c r="AM2" t="s">
        <v>136</v>
      </c>
      <c r="AN2" t="s">
        <v>141</v>
      </c>
      <c r="AO2" t="s">
        <v>141</v>
      </c>
      <c r="AP2" t="s">
        <v>133</v>
      </c>
      <c r="AQ2" t="s">
        <v>136</v>
      </c>
      <c r="AR2">
        <v>5</v>
      </c>
      <c r="AS2" t="s">
        <v>141</v>
      </c>
      <c r="AT2" t="s">
        <v>141</v>
      </c>
      <c r="AU2" t="s">
        <v>141</v>
      </c>
      <c r="AV2" t="s">
        <v>141</v>
      </c>
      <c r="AW2" t="s">
        <v>136</v>
      </c>
      <c r="AX2" t="s">
        <v>133</v>
      </c>
      <c r="AY2" t="s">
        <v>142</v>
      </c>
      <c r="AZ2" t="s">
        <v>141</v>
      </c>
      <c r="BA2" t="s">
        <v>136</v>
      </c>
      <c r="BB2" t="s">
        <v>141</v>
      </c>
      <c r="BC2" t="s">
        <v>143</v>
      </c>
      <c r="BD2" t="s">
        <v>133</v>
      </c>
      <c r="BE2" t="s">
        <v>136</v>
      </c>
      <c r="BF2" t="s">
        <v>140</v>
      </c>
      <c r="BG2" t="s">
        <v>140</v>
      </c>
      <c r="BH2" t="s">
        <v>140</v>
      </c>
      <c r="BI2" t="s">
        <v>140</v>
      </c>
      <c r="BJ2" t="s">
        <v>141</v>
      </c>
      <c r="BK2" t="s">
        <v>141</v>
      </c>
      <c r="BL2" t="s">
        <v>141</v>
      </c>
      <c r="BM2">
        <v>5.0000000000000001E-4</v>
      </c>
      <c r="BN2" t="s">
        <v>141</v>
      </c>
      <c r="BO2" t="s">
        <v>141</v>
      </c>
      <c r="BP2">
        <v>5.0000000000000001E-4</v>
      </c>
      <c r="BQ2" t="s">
        <v>141</v>
      </c>
      <c r="BR2" t="s">
        <v>141</v>
      </c>
      <c r="BS2">
        <v>2.1999999999999999E-2</v>
      </c>
      <c r="BT2" t="s">
        <v>141</v>
      </c>
      <c r="BU2">
        <v>1.4999999999999999E-2</v>
      </c>
      <c r="BV2" t="s">
        <v>141</v>
      </c>
      <c r="BW2">
        <v>1.3999999999999999E-4</v>
      </c>
      <c r="BX2">
        <v>0</v>
      </c>
      <c r="BY2" t="s">
        <v>141</v>
      </c>
      <c r="BZ2" t="s">
        <v>141</v>
      </c>
      <c r="CA2" s="2">
        <v>44927</v>
      </c>
      <c r="CB2" t="s">
        <v>141</v>
      </c>
      <c r="CC2" t="s">
        <v>141</v>
      </c>
      <c r="CD2" t="s">
        <v>141</v>
      </c>
      <c r="CE2" t="s">
        <v>141</v>
      </c>
      <c r="CF2">
        <v>2.6800000000000001E-2</v>
      </c>
      <c r="CG2" t="s">
        <v>141</v>
      </c>
      <c r="CH2" t="s">
        <v>141</v>
      </c>
      <c r="CI2">
        <v>1.4999999999999999E-2</v>
      </c>
      <c r="CJ2" t="s">
        <v>141</v>
      </c>
      <c r="CK2">
        <v>4.0939716324041574E-4</v>
      </c>
      <c r="CL2">
        <v>0</v>
      </c>
      <c r="CM2" s="2">
        <v>44927</v>
      </c>
      <c r="CN2" s="2">
        <v>45291</v>
      </c>
      <c r="CO2" t="s">
        <v>141</v>
      </c>
      <c r="CP2" t="s">
        <v>141</v>
      </c>
    </row>
    <row r="3" spans="1:111">
      <c r="A3" t="s">
        <v>1</v>
      </c>
      <c r="E3" s="2">
        <v>45534</v>
      </c>
      <c r="F3" t="s">
        <v>133</v>
      </c>
      <c r="G3" t="s">
        <v>133</v>
      </c>
      <c r="H3" t="s">
        <v>133</v>
      </c>
      <c r="I3" t="s">
        <v>144</v>
      </c>
      <c r="J3">
        <v>1</v>
      </c>
      <c r="K3" t="s">
        <v>113</v>
      </c>
      <c r="L3" t="s">
        <v>135</v>
      </c>
      <c r="M3" t="s">
        <v>133</v>
      </c>
      <c r="N3" t="s">
        <v>136</v>
      </c>
      <c r="O3" s="3">
        <v>45291</v>
      </c>
      <c r="P3" t="s">
        <v>136</v>
      </c>
      <c r="S3" t="s">
        <v>137</v>
      </c>
      <c r="T3" t="s">
        <v>138</v>
      </c>
      <c r="U3" t="s">
        <v>139</v>
      </c>
      <c r="V3" t="s">
        <v>140</v>
      </c>
      <c r="W3" t="s">
        <v>141</v>
      </c>
      <c r="X3" t="s">
        <v>141</v>
      </c>
      <c r="Y3" t="s">
        <v>141</v>
      </c>
      <c r="Z3" t="s">
        <v>141</v>
      </c>
      <c r="AA3" t="s">
        <v>141</v>
      </c>
      <c r="AB3" t="s">
        <v>136</v>
      </c>
      <c r="AC3" t="s">
        <v>136</v>
      </c>
      <c r="AD3" t="s">
        <v>141</v>
      </c>
      <c r="AE3" s="2">
        <v>45291</v>
      </c>
      <c r="AF3" t="s">
        <v>142</v>
      </c>
      <c r="AG3" t="s">
        <v>133</v>
      </c>
      <c r="AH3" t="s">
        <v>133</v>
      </c>
      <c r="AI3" t="s">
        <v>142</v>
      </c>
      <c r="AJ3" t="s">
        <v>133</v>
      </c>
      <c r="AK3" t="s">
        <v>133</v>
      </c>
      <c r="AL3" t="s">
        <v>141</v>
      </c>
      <c r="AM3" t="s">
        <v>136</v>
      </c>
      <c r="AN3" t="s">
        <v>141</v>
      </c>
      <c r="AO3" t="s">
        <v>141</v>
      </c>
      <c r="AP3" t="s">
        <v>133</v>
      </c>
      <c r="AQ3" t="s">
        <v>136</v>
      </c>
      <c r="AR3">
        <v>5</v>
      </c>
      <c r="AS3" t="s">
        <v>141</v>
      </c>
      <c r="AT3" t="s">
        <v>141</v>
      </c>
      <c r="AU3" t="s">
        <v>141</v>
      </c>
      <c r="AV3" t="s">
        <v>141</v>
      </c>
      <c r="AW3" t="s">
        <v>136</v>
      </c>
      <c r="AX3" t="s">
        <v>133</v>
      </c>
      <c r="AY3" t="s">
        <v>142</v>
      </c>
      <c r="AZ3" t="s">
        <v>141</v>
      </c>
      <c r="BA3" t="s">
        <v>136</v>
      </c>
      <c r="BB3" t="s">
        <v>141</v>
      </c>
      <c r="BC3" t="s">
        <v>143</v>
      </c>
      <c r="BD3" t="s">
        <v>133</v>
      </c>
      <c r="BE3" t="s">
        <v>136</v>
      </c>
      <c r="BF3" t="s">
        <v>140</v>
      </c>
      <c r="BG3" t="s">
        <v>140</v>
      </c>
      <c r="BH3" t="s">
        <v>140</v>
      </c>
      <c r="BI3" t="s">
        <v>140</v>
      </c>
      <c r="BJ3" t="s">
        <v>141</v>
      </c>
      <c r="BK3" t="s">
        <v>141</v>
      </c>
      <c r="BL3" t="s">
        <v>141</v>
      </c>
      <c r="BM3" t="s">
        <v>141</v>
      </c>
      <c r="BN3" t="s">
        <v>141</v>
      </c>
      <c r="BO3" t="s">
        <v>141</v>
      </c>
      <c r="BP3">
        <v>2E-3</v>
      </c>
      <c r="BQ3" t="s">
        <v>141</v>
      </c>
      <c r="BR3" t="s">
        <v>141</v>
      </c>
      <c r="BS3">
        <v>1.6799999999999999E-2</v>
      </c>
      <c r="BT3" t="s">
        <v>141</v>
      </c>
      <c r="BU3">
        <v>1.4999999999999999E-2</v>
      </c>
      <c r="BV3" t="s">
        <v>141</v>
      </c>
      <c r="BW3">
        <v>2.2000000000000001E-4</v>
      </c>
      <c r="BX3">
        <v>0</v>
      </c>
      <c r="BY3" t="s">
        <v>141</v>
      </c>
      <c r="BZ3" t="s">
        <v>141</v>
      </c>
      <c r="CA3" s="2">
        <v>44927</v>
      </c>
      <c r="CB3" t="s">
        <v>141</v>
      </c>
      <c r="CC3" t="s">
        <v>141</v>
      </c>
      <c r="CD3" t="s">
        <v>141</v>
      </c>
      <c r="CE3" t="s">
        <v>141</v>
      </c>
      <c r="CF3">
        <v>1.66E-2</v>
      </c>
      <c r="CG3" t="s">
        <v>141</v>
      </c>
      <c r="CH3" t="s">
        <v>141</v>
      </c>
      <c r="CI3">
        <v>1.4999999999999999E-2</v>
      </c>
      <c r="CJ3" t="s">
        <v>141</v>
      </c>
      <c r="CK3">
        <v>4.4372025088737456E-4</v>
      </c>
      <c r="CL3">
        <v>0</v>
      </c>
      <c r="CM3" s="2">
        <v>44927</v>
      </c>
      <c r="CN3" s="2">
        <v>45291</v>
      </c>
      <c r="CO3" t="s">
        <v>141</v>
      </c>
      <c r="CP3" t="s">
        <v>141</v>
      </c>
    </row>
    <row r="4" spans="1:111">
      <c r="A4" t="s">
        <v>1</v>
      </c>
      <c r="E4" s="2">
        <v>45534</v>
      </c>
      <c r="F4" t="s">
        <v>133</v>
      </c>
      <c r="G4" t="s">
        <v>133</v>
      </c>
      <c r="H4" t="s">
        <v>133</v>
      </c>
      <c r="I4" t="s">
        <v>145</v>
      </c>
      <c r="J4">
        <v>1</v>
      </c>
      <c r="K4" t="s">
        <v>114</v>
      </c>
      <c r="L4" t="s">
        <v>135</v>
      </c>
      <c r="M4" t="s">
        <v>136</v>
      </c>
      <c r="N4" t="s">
        <v>133</v>
      </c>
      <c r="O4" s="3">
        <v>45291</v>
      </c>
      <c r="P4" t="s">
        <v>136</v>
      </c>
      <c r="S4" t="s">
        <v>137</v>
      </c>
      <c r="T4" t="s">
        <v>138</v>
      </c>
      <c r="U4" t="s">
        <v>139</v>
      </c>
      <c r="V4" t="s">
        <v>140</v>
      </c>
      <c r="W4" t="s">
        <v>141</v>
      </c>
      <c r="X4" t="s">
        <v>141</v>
      </c>
      <c r="Y4" t="s">
        <v>141</v>
      </c>
      <c r="Z4" t="s">
        <v>141</v>
      </c>
      <c r="AA4" t="s">
        <v>141</v>
      </c>
      <c r="AB4" t="s">
        <v>136</v>
      </c>
      <c r="AC4" t="s">
        <v>136</v>
      </c>
      <c r="AD4" t="s">
        <v>141</v>
      </c>
      <c r="AE4" s="2">
        <v>45291</v>
      </c>
      <c r="AF4" t="s">
        <v>133</v>
      </c>
      <c r="AG4" t="s">
        <v>133</v>
      </c>
      <c r="AH4" t="s">
        <v>133</v>
      </c>
      <c r="AI4" t="s">
        <v>133</v>
      </c>
      <c r="AJ4" t="s">
        <v>133</v>
      </c>
      <c r="AK4" t="s">
        <v>133</v>
      </c>
      <c r="AL4" t="s">
        <v>141</v>
      </c>
      <c r="AM4" t="s">
        <v>136</v>
      </c>
      <c r="AN4" t="s">
        <v>141</v>
      </c>
      <c r="AO4" t="s">
        <v>141</v>
      </c>
      <c r="AP4" t="s">
        <v>133</v>
      </c>
      <c r="AQ4" t="s">
        <v>136</v>
      </c>
      <c r="AR4">
        <v>3</v>
      </c>
      <c r="AS4" t="s">
        <v>141</v>
      </c>
      <c r="AT4" t="s">
        <v>141</v>
      </c>
      <c r="AU4" t="s">
        <v>141</v>
      </c>
      <c r="AV4" t="s">
        <v>141</v>
      </c>
      <c r="AW4" t="s">
        <v>133</v>
      </c>
      <c r="AX4" t="s">
        <v>136</v>
      </c>
      <c r="AY4" t="s">
        <v>133</v>
      </c>
      <c r="AZ4" t="s">
        <v>141</v>
      </c>
      <c r="BA4" t="s">
        <v>136</v>
      </c>
      <c r="BB4" t="s">
        <v>141</v>
      </c>
      <c r="BC4" t="s">
        <v>143</v>
      </c>
      <c r="BD4" t="s">
        <v>133</v>
      </c>
      <c r="BE4" t="s">
        <v>136</v>
      </c>
      <c r="BF4" t="s">
        <v>140</v>
      </c>
      <c r="BG4" t="s">
        <v>140</v>
      </c>
      <c r="BH4" t="s">
        <v>140</v>
      </c>
      <c r="BI4" t="s">
        <v>140</v>
      </c>
      <c r="BJ4" t="s">
        <v>141</v>
      </c>
      <c r="BK4" t="s">
        <v>141</v>
      </c>
      <c r="BL4" t="s">
        <v>141</v>
      </c>
      <c r="BM4" t="s">
        <v>141</v>
      </c>
      <c r="BN4" t="s">
        <v>141</v>
      </c>
      <c r="BO4" t="s">
        <v>141</v>
      </c>
      <c r="BP4" t="s">
        <v>141</v>
      </c>
      <c r="BQ4" t="s">
        <v>141</v>
      </c>
      <c r="BR4" t="s">
        <v>141</v>
      </c>
      <c r="BS4">
        <v>1.21E-2</v>
      </c>
      <c r="BT4" t="s">
        <v>141</v>
      </c>
      <c r="BU4">
        <v>9.7999999999999997E-3</v>
      </c>
      <c r="BV4" t="s">
        <v>141</v>
      </c>
      <c r="BW4">
        <v>0</v>
      </c>
      <c r="BX4">
        <v>0</v>
      </c>
      <c r="BY4" t="s">
        <v>141</v>
      </c>
      <c r="BZ4" t="s">
        <v>141</v>
      </c>
      <c r="CA4" s="2">
        <v>44927</v>
      </c>
      <c r="CB4" t="s">
        <v>141</v>
      </c>
      <c r="CC4" t="s">
        <v>141</v>
      </c>
      <c r="CD4" t="s">
        <v>141</v>
      </c>
      <c r="CE4" t="s">
        <v>141</v>
      </c>
      <c r="CF4">
        <v>1.24E-2</v>
      </c>
      <c r="CG4" t="s">
        <v>141</v>
      </c>
      <c r="CH4" t="s">
        <v>141</v>
      </c>
      <c r="CI4">
        <v>9.7999999999999997E-3</v>
      </c>
      <c r="CJ4" t="s">
        <v>141</v>
      </c>
      <c r="CK4">
        <v>0</v>
      </c>
      <c r="CM4" s="2">
        <v>44927</v>
      </c>
      <c r="CN4" s="2">
        <v>45291</v>
      </c>
      <c r="CO4" t="s">
        <v>141</v>
      </c>
      <c r="CP4" t="s">
        <v>141</v>
      </c>
    </row>
    <row r="5" spans="1:111">
      <c r="A5" t="s">
        <v>1</v>
      </c>
      <c r="E5" s="2">
        <v>45534</v>
      </c>
      <c r="F5" t="s">
        <v>133</v>
      </c>
      <c r="G5" t="s">
        <v>133</v>
      </c>
      <c r="H5" t="s">
        <v>133</v>
      </c>
      <c r="I5" t="s">
        <v>146</v>
      </c>
      <c r="J5">
        <v>1</v>
      </c>
      <c r="K5" t="s">
        <v>115</v>
      </c>
      <c r="L5" t="s">
        <v>147</v>
      </c>
      <c r="M5" t="s">
        <v>136</v>
      </c>
      <c r="N5" t="s">
        <v>136</v>
      </c>
      <c r="O5" s="3">
        <v>45291</v>
      </c>
      <c r="P5" t="s">
        <v>136</v>
      </c>
      <c r="S5" t="s">
        <v>137</v>
      </c>
      <c r="T5" t="s">
        <v>138</v>
      </c>
      <c r="U5" t="s">
        <v>139</v>
      </c>
      <c r="V5" t="s">
        <v>140</v>
      </c>
      <c r="W5" t="s">
        <v>141</v>
      </c>
      <c r="X5" t="s">
        <v>141</v>
      </c>
      <c r="Y5" t="s">
        <v>141</v>
      </c>
      <c r="Z5" t="s">
        <v>141</v>
      </c>
      <c r="AA5" t="s">
        <v>141</v>
      </c>
      <c r="AB5" t="s">
        <v>136</v>
      </c>
      <c r="AC5" t="s">
        <v>136</v>
      </c>
      <c r="AD5" t="s">
        <v>141</v>
      </c>
      <c r="AE5" s="2">
        <v>45291</v>
      </c>
      <c r="AF5" t="s">
        <v>133</v>
      </c>
      <c r="AG5" t="s">
        <v>133</v>
      </c>
      <c r="AH5" t="s">
        <v>133</v>
      </c>
      <c r="AI5" t="s">
        <v>133</v>
      </c>
      <c r="AJ5" t="s">
        <v>133</v>
      </c>
      <c r="AK5" t="s">
        <v>133</v>
      </c>
      <c r="AL5" t="s">
        <v>141</v>
      </c>
      <c r="AM5" t="s">
        <v>136</v>
      </c>
      <c r="AN5" t="s">
        <v>141</v>
      </c>
      <c r="AO5" t="s">
        <v>141</v>
      </c>
      <c r="AP5" t="s">
        <v>133</v>
      </c>
      <c r="AQ5" t="s">
        <v>136</v>
      </c>
      <c r="AR5">
        <v>3</v>
      </c>
      <c r="AS5" t="s">
        <v>141</v>
      </c>
      <c r="AT5" t="s">
        <v>141</v>
      </c>
      <c r="AU5" t="s">
        <v>141</v>
      </c>
      <c r="AV5" t="s">
        <v>141</v>
      </c>
      <c r="AW5" t="s">
        <v>133</v>
      </c>
      <c r="AX5" t="s">
        <v>136</v>
      </c>
      <c r="AY5" t="s">
        <v>142</v>
      </c>
      <c r="AZ5" t="s">
        <v>141</v>
      </c>
      <c r="BA5" t="s">
        <v>136</v>
      </c>
      <c r="BB5" t="s">
        <v>141</v>
      </c>
      <c r="BC5" t="s">
        <v>143</v>
      </c>
      <c r="BD5" t="s">
        <v>133</v>
      </c>
      <c r="BE5" t="s">
        <v>136</v>
      </c>
      <c r="BF5" t="s">
        <v>140</v>
      </c>
      <c r="BG5" t="s">
        <v>140</v>
      </c>
      <c r="BH5" t="s">
        <v>140</v>
      </c>
      <c r="BI5" t="s">
        <v>140</v>
      </c>
      <c r="BJ5" t="s">
        <v>141</v>
      </c>
      <c r="BK5" t="s">
        <v>141</v>
      </c>
      <c r="BL5" t="s">
        <v>141</v>
      </c>
      <c r="BM5" t="s">
        <v>141</v>
      </c>
      <c r="BN5" t="s">
        <v>141</v>
      </c>
      <c r="BO5" t="s">
        <v>141</v>
      </c>
      <c r="BP5" t="s">
        <v>141</v>
      </c>
      <c r="BQ5" t="s">
        <v>141</v>
      </c>
      <c r="BR5" t="s">
        <v>141</v>
      </c>
      <c r="BS5">
        <v>1.38E-2</v>
      </c>
      <c r="BT5" t="s">
        <v>141</v>
      </c>
      <c r="BU5">
        <v>1.15E-2</v>
      </c>
      <c r="BV5" t="s">
        <v>141</v>
      </c>
      <c r="BW5">
        <v>0</v>
      </c>
      <c r="BX5">
        <v>0</v>
      </c>
      <c r="BY5" t="s">
        <v>141</v>
      </c>
      <c r="BZ5" t="s">
        <v>141</v>
      </c>
      <c r="CA5" s="2">
        <v>44927</v>
      </c>
      <c r="CB5" t="s">
        <v>141</v>
      </c>
      <c r="CC5" t="s">
        <v>141</v>
      </c>
      <c r="CD5" t="s">
        <v>141</v>
      </c>
      <c r="CE5" t="s">
        <v>141</v>
      </c>
      <c r="CF5">
        <v>1.41E-2</v>
      </c>
      <c r="CG5" t="s">
        <v>141</v>
      </c>
      <c r="CH5" t="s">
        <v>141</v>
      </c>
      <c r="CI5">
        <v>1.15E-2</v>
      </c>
      <c r="CJ5" t="s">
        <v>141</v>
      </c>
      <c r="CK5">
        <v>0</v>
      </c>
      <c r="CM5" s="2">
        <v>44927</v>
      </c>
      <c r="CN5" s="2">
        <v>45291</v>
      </c>
      <c r="CO5" t="s">
        <v>141</v>
      </c>
      <c r="CP5" t="s">
        <v>141</v>
      </c>
    </row>
    <row r="6" spans="1:111">
      <c r="A6" t="s">
        <v>1</v>
      </c>
      <c r="E6" s="2">
        <v>45534</v>
      </c>
      <c r="F6" t="s">
        <v>133</v>
      </c>
      <c r="G6" t="s">
        <v>133</v>
      </c>
      <c r="H6" t="s">
        <v>133</v>
      </c>
      <c r="I6" t="s">
        <v>148</v>
      </c>
      <c r="J6">
        <v>1</v>
      </c>
      <c r="K6" t="s">
        <v>116</v>
      </c>
      <c r="L6" t="s">
        <v>147</v>
      </c>
      <c r="M6" t="s">
        <v>136</v>
      </c>
      <c r="N6" t="s">
        <v>133</v>
      </c>
      <c r="O6" s="3">
        <v>45291</v>
      </c>
      <c r="P6" t="s">
        <v>136</v>
      </c>
      <c r="S6" t="s">
        <v>137</v>
      </c>
      <c r="T6" t="s">
        <v>138</v>
      </c>
      <c r="U6" t="s">
        <v>139</v>
      </c>
      <c r="V6" t="s">
        <v>140</v>
      </c>
      <c r="W6" t="s">
        <v>141</v>
      </c>
      <c r="X6" t="s">
        <v>141</v>
      </c>
      <c r="Y6" t="s">
        <v>141</v>
      </c>
      <c r="Z6" t="s">
        <v>141</v>
      </c>
      <c r="AA6" t="s">
        <v>141</v>
      </c>
      <c r="AB6" t="s">
        <v>136</v>
      </c>
      <c r="AC6" t="s">
        <v>136</v>
      </c>
      <c r="AD6" t="s">
        <v>141</v>
      </c>
      <c r="AE6" s="2">
        <v>45291</v>
      </c>
      <c r="AF6" t="s">
        <v>133</v>
      </c>
      <c r="AG6" t="s">
        <v>133</v>
      </c>
      <c r="AH6" t="s">
        <v>133</v>
      </c>
      <c r="AI6" t="s">
        <v>133</v>
      </c>
      <c r="AJ6" t="s">
        <v>133</v>
      </c>
      <c r="AK6" t="s">
        <v>133</v>
      </c>
      <c r="AL6" t="s">
        <v>141</v>
      </c>
      <c r="AM6" t="s">
        <v>136</v>
      </c>
      <c r="AN6" t="s">
        <v>141</v>
      </c>
      <c r="AO6" t="s">
        <v>141</v>
      </c>
      <c r="AP6" t="s">
        <v>133</v>
      </c>
      <c r="AQ6" t="s">
        <v>136</v>
      </c>
      <c r="AR6">
        <v>3</v>
      </c>
      <c r="AS6" t="s">
        <v>141</v>
      </c>
      <c r="AT6" t="s">
        <v>141</v>
      </c>
      <c r="AU6" t="s">
        <v>141</v>
      </c>
      <c r="AV6" t="s">
        <v>141</v>
      </c>
      <c r="AW6" t="s">
        <v>133</v>
      </c>
      <c r="AX6" t="s">
        <v>136</v>
      </c>
      <c r="AY6" t="s">
        <v>133</v>
      </c>
      <c r="AZ6" t="s">
        <v>141</v>
      </c>
      <c r="BA6" t="s">
        <v>136</v>
      </c>
      <c r="BB6" t="s">
        <v>141</v>
      </c>
      <c r="BC6" t="s">
        <v>143</v>
      </c>
      <c r="BD6" t="s">
        <v>133</v>
      </c>
      <c r="BE6" t="s">
        <v>136</v>
      </c>
      <c r="BF6" t="s">
        <v>140</v>
      </c>
      <c r="BG6" t="s">
        <v>140</v>
      </c>
      <c r="BH6" t="s">
        <v>140</v>
      </c>
      <c r="BI6" t="s">
        <v>140</v>
      </c>
      <c r="BJ6" t="s">
        <v>141</v>
      </c>
      <c r="BK6" t="s">
        <v>141</v>
      </c>
      <c r="BL6" t="s">
        <v>141</v>
      </c>
      <c r="BM6" t="s">
        <v>141</v>
      </c>
      <c r="BN6" t="s">
        <v>141</v>
      </c>
      <c r="BO6" t="s">
        <v>141</v>
      </c>
      <c r="BP6" t="s">
        <v>141</v>
      </c>
      <c r="BQ6" t="s">
        <v>141</v>
      </c>
      <c r="BR6" t="s">
        <v>141</v>
      </c>
      <c r="BS6">
        <v>1.38E-2</v>
      </c>
      <c r="BT6" t="s">
        <v>141</v>
      </c>
      <c r="BU6">
        <v>1.15E-2</v>
      </c>
      <c r="BV6" t="s">
        <v>141</v>
      </c>
      <c r="BW6">
        <v>0</v>
      </c>
      <c r="BX6">
        <v>0</v>
      </c>
      <c r="BY6" t="s">
        <v>141</v>
      </c>
      <c r="BZ6" t="s">
        <v>141</v>
      </c>
      <c r="CA6" s="2">
        <v>44927</v>
      </c>
      <c r="CB6" t="s">
        <v>141</v>
      </c>
      <c r="CC6" t="s">
        <v>141</v>
      </c>
      <c r="CD6" t="s">
        <v>141</v>
      </c>
      <c r="CE6" t="s">
        <v>141</v>
      </c>
      <c r="CF6">
        <v>1.41E-2</v>
      </c>
      <c r="CG6" t="s">
        <v>141</v>
      </c>
      <c r="CH6" t="s">
        <v>141</v>
      </c>
      <c r="CI6">
        <v>1.15E-2</v>
      </c>
      <c r="CJ6" t="s">
        <v>141</v>
      </c>
      <c r="CK6">
        <v>0</v>
      </c>
      <c r="CM6" s="2">
        <v>44927</v>
      </c>
      <c r="CN6" s="2">
        <v>45291</v>
      </c>
      <c r="CO6" t="s">
        <v>141</v>
      </c>
      <c r="CP6" t="s">
        <v>141</v>
      </c>
    </row>
    <row r="7" spans="1:111">
      <c r="A7" t="s">
        <v>1</v>
      </c>
      <c r="E7" s="2">
        <v>45534</v>
      </c>
      <c r="F7" t="s">
        <v>133</v>
      </c>
      <c r="G7" t="s">
        <v>133</v>
      </c>
      <c r="H7" t="s">
        <v>133</v>
      </c>
      <c r="I7" t="s">
        <v>149</v>
      </c>
      <c r="J7">
        <v>1</v>
      </c>
      <c r="K7" t="s">
        <v>117</v>
      </c>
      <c r="L7" t="s">
        <v>135</v>
      </c>
      <c r="M7" t="s">
        <v>136</v>
      </c>
      <c r="N7" t="s">
        <v>136</v>
      </c>
      <c r="O7" s="3">
        <v>45291</v>
      </c>
      <c r="P7" t="s">
        <v>136</v>
      </c>
      <c r="S7" t="s">
        <v>137</v>
      </c>
      <c r="T7" t="s">
        <v>138</v>
      </c>
      <c r="U7" t="s">
        <v>139</v>
      </c>
      <c r="V7" t="s">
        <v>140</v>
      </c>
      <c r="W7" t="s">
        <v>141</v>
      </c>
      <c r="X7" t="s">
        <v>141</v>
      </c>
      <c r="Y7" t="s">
        <v>141</v>
      </c>
      <c r="Z7" t="s">
        <v>141</v>
      </c>
      <c r="AA7" t="s">
        <v>141</v>
      </c>
      <c r="AB7" t="s">
        <v>136</v>
      </c>
      <c r="AC7" t="s">
        <v>136</v>
      </c>
      <c r="AD7" t="s">
        <v>141</v>
      </c>
      <c r="AE7" s="2">
        <v>45291</v>
      </c>
      <c r="AF7" t="s">
        <v>133</v>
      </c>
      <c r="AG7" t="s">
        <v>133</v>
      </c>
      <c r="AH7" t="s">
        <v>133</v>
      </c>
      <c r="AI7" t="s">
        <v>133</v>
      </c>
      <c r="AJ7" t="s">
        <v>133</v>
      </c>
      <c r="AK7" t="s">
        <v>133</v>
      </c>
      <c r="AL7" t="s">
        <v>141</v>
      </c>
      <c r="AM7" t="s">
        <v>136</v>
      </c>
      <c r="AN7" t="s">
        <v>141</v>
      </c>
      <c r="AO7" t="s">
        <v>141</v>
      </c>
      <c r="AP7" t="s">
        <v>133</v>
      </c>
      <c r="AQ7" t="s">
        <v>136</v>
      </c>
      <c r="AR7">
        <v>3</v>
      </c>
      <c r="AS7" t="s">
        <v>141</v>
      </c>
      <c r="AT7" t="s">
        <v>141</v>
      </c>
      <c r="AU7" t="s">
        <v>141</v>
      </c>
      <c r="AV7" t="s">
        <v>141</v>
      </c>
      <c r="AW7" t="s">
        <v>133</v>
      </c>
      <c r="AX7" t="s">
        <v>136</v>
      </c>
      <c r="AY7" t="s">
        <v>142</v>
      </c>
      <c r="AZ7" t="s">
        <v>141</v>
      </c>
      <c r="BA7" t="s">
        <v>136</v>
      </c>
      <c r="BB7" t="s">
        <v>141</v>
      </c>
      <c r="BC7" t="s">
        <v>143</v>
      </c>
      <c r="BD7" t="s">
        <v>133</v>
      </c>
      <c r="BE7" t="s">
        <v>136</v>
      </c>
      <c r="BF7" t="s">
        <v>140</v>
      </c>
      <c r="BG7" t="s">
        <v>140</v>
      </c>
      <c r="BH7" t="s">
        <v>140</v>
      </c>
      <c r="BI7" t="s">
        <v>140</v>
      </c>
      <c r="BJ7" t="s">
        <v>141</v>
      </c>
      <c r="BK7" t="s">
        <v>141</v>
      </c>
      <c r="BL7" t="s">
        <v>141</v>
      </c>
      <c r="BM7" t="s">
        <v>141</v>
      </c>
      <c r="BN7" t="s">
        <v>141</v>
      </c>
      <c r="BO7" t="s">
        <v>141</v>
      </c>
      <c r="BP7" t="s">
        <v>141</v>
      </c>
      <c r="BQ7" t="s">
        <v>141</v>
      </c>
      <c r="BR7" t="s">
        <v>141</v>
      </c>
      <c r="BS7">
        <v>1.38E-2</v>
      </c>
      <c r="BT7" t="s">
        <v>141</v>
      </c>
      <c r="BU7">
        <v>1.15E-2</v>
      </c>
      <c r="BV7" t="s">
        <v>141</v>
      </c>
      <c r="BW7">
        <v>0</v>
      </c>
      <c r="BX7">
        <v>0</v>
      </c>
      <c r="BY7" t="s">
        <v>141</v>
      </c>
      <c r="BZ7" t="s">
        <v>141</v>
      </c>
      <c r="CA7" s="2">
        <v>44927</v>
      </c>
      <c r="CB7" t="s">
        <v>141</v>
      </c>
      <c r="CC7" t="s">
        <v>141</v>
      </c>
      <c r="CD7" t="s">
        <v>141</v>
      </c>
      <c r="CE7" t="s">
        <v>141</v>
      </c>
      <c r="CF7">
        <v>1.41E-2</v>
      </c>
      <c r="CG7" t="s">
        <v>141</v>
      </c>
      <c r="CH7" t="s">
        <v>141</v>
      </c>
      <c r="CI7">
        <v>1.15E-2</v>
      </c>
      <c r="CJ7" t="s">
        <v>141</v>
      </c>
      <c r="CK7">
        <v>0</v>
      </c>
      <c r="CM7" s="2">
        <v>44927</v>
      </c>
      <c r="CN7" s="2">
        <v>45291</v>
      </c>
      <c r="CO7" t="s">
        <v>141</v>
      </c>
      <c r="CP7" t="s">
        <v>141</v>
      </c>
    </row>
    <row r="8" spans="1:111">
      <c r="A8" t="s">
        <v>1</v>
      </c>
      <c r="E8" s="2">
        <v>45534</v>
      </c>
      <c r="F8" t="s">
        <v>133</v>
      </c>
      <c r="G8" t="s">
        <v>133</v>
      </c>
      <c r="H8" t="s">
        <v>133</v>
      </c>
      <c r="I8" t="s">
        <v>150</v>
      </c>
      <c r="J8">
        <v>1</v>
      </c>
      <c r="K8" t="s">
        <v>118</v>
      </c>
      <c r="L8" t="s">
        <v>135</v>
      </c>
      <c r="M8" t="s">
        <v>136</v>
      </c>
      <c r="N8" t="s">
        <v>133</v>
      </c>
      <c r="O8" s="3">
        <v>45291</v>
      </c>
      <c r="P8" t="s">
        <v>136</v>
      </c>
      <c r="S8" t="s">
        <v>137</v>
      </c>
      <c r="T8" t="s">
        <v>138</v>
      </c>
      <c r="U8" t="s">
        <v>139</v>
      </c>
      <c r="V8" t="s">
        <v>140</v>
      </c>
      <c r="W8" t="s">
        <v>141</v>
      </c>
      <c r="X8" t="s">
        <v>141</v>
      </c>
      <c r="Y8" t="s">
        <v>141</v>
      </c>
      <c r="Z8" t="s">
        <v>141</v>
      </c>
      <c r="AA8" t="s">
        <v>141</v>
      </c>
      <c r="AB8" t="s">
        <v>136</v>
      </c>
      <c r="AC8" t="s">
        <v>136</v>
      </c>
      <c r="AD8" t="s">
        <v>141</v>
      </c>
      <c r="AE8" s="2">
        <v>45291</v>
      </c>
      <c r="AF8" t="s">
        <v>133</v>
      </c>
      <c r="AG8" t="s">
        <v>133</v>
      </c>
      <c r="AH8" t="s">
        <v>133</v>
      </c>
      <c r="AI8" t="s">
        <v>133</v>
      </c>
      <c r="AJ8" t="s">
        <v>133</v>
      </c>
      <c r="AK8" t="s">
        <v>133</v>
      </c>
      <c r="AL8" t="s">
        <v>141</v>
      </c>
      <c r="AM8" t="s">
        <v>136</v>
      </c>
      <c r="AN8" t="s">
        <v>141</v>
      </c>
      <c r="AO8" t="s">
        <v>141</v>
      </c>
      <c r="AP8" t="s">
        <v>133</v>
      </c>
      <c r="AQ8" t="s">
        <v>136</v>
      </c>
      <c r="AR8">
        <v>3</v>
      </c>
      <c r="AS8" t="s">
        <v>141</v>
      </c>
      <c r="AT8" t="s">
        <v>141</v>
      </c>
      <c r="AU8" t="s">
        <v>141</v>
      </c>
      <c r="AV8" t="s">
        <v>141</v>
      </c>
      <c r="AW8" t="s">
        <v>133</v>
      </c>
      <c r="AX8" t="s">
        <v>136</v>
      </c>
      <c r="AY8" t="s">
        <v>133</v>
      </c>
      <c r="AZ8" t="s">
        <v>141</v>
      </c>
      <c r="BA8" t="s">
        <v>136</v>
      </c>
      <c r="BB8" t="s">
        <v>141</v>
      </c>
      <c r="BC8" t="s">
        <v>143</v>
      </c>
      <c r="BD8" t="s">
        <v>133</v>
      </c>
      <c r="BE8" t="s">
        <v>136</v>
      </c>
      <c r="BF8" t="s">
        <v>140</v>
      </c>
      <c r="BG8" t="s">
        <v>140</v>
      </c>
      <c r="BH8" t="s">
        <v>140</v>
      </c>
      <c r="BI8" t="s">
        <v>140</v>
      </c>
      <c r="BJ8" t="s">
        <v>141</v>
      </c>
      <c r="BK8" t="s">
        <v>141</v>
      </c>
      <c r="BL8" t="s">
        <v>141</v>
      </c>
      <c r="BM8" t="s">
        <v>141</v>
      </c>
      <c r="BN8" t="s">
        <v>141</v>
      </c>
      <c r="BO8" t="s">
        <v>141</v>
      </c>
      <c r="BP8" t="s">
        <v>141</v>
      </c>
      <c r="BQ8" t="s">
        <v>141</v>
      </c>
      <c r="BR8" t="s">
        <v>141</v>
      </c>
      <c r="BS8">
        <v>1.38E-2</v>
      </c>
      <c r="BT8" t="s">
        <v>141</v>
      </c>
      <c r="BU8">
        <v>1.15E-2</v>
      </c>
      <c r="BV8" t="s">
        <v>141</v>
      </c>
      <c r="BW8">
        <v>0</v>
      </c>
      <c r="BX8">
        <v>0</v>
      </c>
      <c r="BY8" t="s">
        <v>141</v>
      </c>
      <c r="BZ8" t="s">
        <v>141</v>
      </c>
      <c r="CA8" s="2">
        <v>44927</v>
      </c>
      <c r="CB8" t="s">
        <v>141</v>
      </c>
      <c r="CC8" t="s">
        <v>141</v>
      </c>
      <c r="CD8" t="s">
        <v>141</v>
      </c>
      <c r="CE8" t="s">
        <v>141</v>
      </c>
      <c r="CF8">
        <v>1.41E-2</v>
      </c>
      <c r="CG8" t="s">
        <v>141</v>
      </c>
      <c r="CH8" t="s">
        <v>141</v>
      </c>
      <c r="CI8">
        <v>1.15E-2</v>
      </c>
      <c r="CJ8" t="s">
        <v>141</v>
      </c>
      <c r="CK8">
        <v>0</v>
      </c>
      <c r="CM8" s="2">
        <v>44927</v>
      </c>
      <c r="CN8" s="2">
        <v>45291</v>
      </c>
      <c r="CO8" t="s">
        <v>141</v>
      </c>
      <c r="CP8" t="s">
        <v>141</v>
      </c>
    </row>
    <row r="9" spans="1:111">
      <c r="A9" t="s">
        <v>1</v>
      </c>
      <c r="E9" s="2">
        <v>45534</v>
      </c>
      <c r="F9" t="s">
        <v>133</v>
      </c>
      <c r="G9" t="s">
        <v>133</v>
      </c>
      <c r="H9" t="s">
        <v>133</v>
      </c>
      <c r="I9" t="s">
        <v>151</v>
      </c>
      <c r="J9">
        <v>1</v>
      </c>
      <c r="K9" t="s">
        <v>119</v>
      </c>
      <c r="L9" t="s">
        <v>135</v>
      </c>
      <c r="M9" t="s">
        <v>136</v>
      </c>
      <c r="N9" t="s">
        <v>136</v>
      </c>
      <c r="O9" s="3">
        <v>45291</v>
      </c>
      <c r="P9" t="s">
        <v>136</v>
      </c>
      <c r="S9" t="s">
        <v>137</v>
      </c>
      <c r="T9" t="s">
        <v>138</v>
      </c>
      <c r="U9" t="s">
        <v>139</v>
      </c>
      <c r="V9" t="s">
        <v>140</v>
      </c>
      <c r="W9" t="s">
        <v>141</v>
      </c>
      <c r="X9" t="s">
        <v>141</v>
      </c>
      <c r="Y9" t="s">
        <v>141</v>
      </c>
      <c r="Z9" t="s">
        <v>141</v>
      </c>
      <c r="AA9" t="s">
        <v>141</v>
      </c>
      <c r="AB9" t="s">
        <v>136</v>
      </c>
      <c r="AC9" t="s">
        <v>136</v>
      </c>
      <c r="AD9" t="s">
        <v>141</v>
      </c>
      <c r="AE9" s="2">
        <v>45291</v>
      </c>
      <c r="AF9" t="s">
        <v>133</v>
      </c>
      <c r="AG9" t="s">
        <v>133</v>
      </c>
      <c r="AH9" t="s">
        <v>133</v>
      </c>
      <c r="AI9" t="s">
        <v>133</v>
      </c>
      <c r="AJ9" t="s">
        <v>133</v>
      </c>
      <c r="AK9" t="s">
        <v>133</v>
      </c>
      <c r="AL9" t="s">
        <v>141</v>
      </c>
      <c r="AM9" t="s">
        <v>136</v>
      </c>
      <c r="AN9" t="s">
        <v>141</v>
      </c>
      <c r="AO9" t="s">
        <v>141</v>
      </c>
      <c r="AP9" t="s">
        <v>133</v>
      </c>
      <c r="AQ9" t="s">
        <v>136</v>
      </c>
      <c r="AR9">
        <v>3</v>
      </c>
      <c r="AS9" t="s">
        <v>141</v>
      </c>
      <c r="AT9" t="s">
        <v>141</v>
      </c>
      <c r="AU9" t="s">
        <v>141</v>
      </c>
      <c r="AV9" t="s">
        <v>141</v>
      </c>
      <c r="AW9" t="s">
        <v>142</v>
      </c>
      <c r="AX9" t="s">
        <v>133</v>
      </c>
      <c r="AY9" t="s">
        <v>142</v>
      </c>
      <c r="AZ9" t="s">
        <v>141</v>
      </c>
      <c r="BA9" t="s">
        <v>136</v>
      </c>
      <c r="BB9" t="s">
        <v>141</v>
      </c>
      <c r="BC9" t="s">
        <v>143</v>
      </c>
      <c r="BD9" t="s">
        <v>142</v>
      </c>
      <c r="BE9" t="s">
        <v>136</v>
      </c>
      <c r="BF9" t="s">
        <v>140</v>
      </c>
      <c r="BG9" t="s">
        <v>140</v>
      </c>
      <c r="BH9" t="s">
        <v>140</v>
      </c>
      <c r="BI9" t="s">
        <v>140</v>
      </c>
      <c r="BJ9" t="s">
        <v>141</v>
      </c>
      <c r="BK9" t="s">
        <v>141</v>
      </c>
      <c r="BL9" t="s">
        <v>141</v>
      </c>
      <c r="BM9" t="s">
        <v>141</v>
      </c>
      <c r="BN9" t="s">
        <v>141</v>
      </c>
      <c r="BO9" t="s">
        <v>141</v>
      </c>
      <c r="BP9" t="s">
        <v>141</v>
      </c>
      <c r="BQ9" t="s">
        <v>141</v>
      </c>
      <c r="BR9" t="s">
        <v>141</v>
      </c>
      <c r="BS9">
        <v>1.14E-2</v>
      </c>
      <c r="BT9" t="s">
        <v>141</v>
      </c>
      <c r="BU9">
        <v>1E-3</v>
      </c>
      <c r="BV9" t="s">
        <v>141</v>
      </c>
      <c r="BW9">
        <v>1.6000000000000001E-4</v>
      </c>
      <c r="BX9">
        <v>0</v>
      </c>
      <c r="BY9" t="s">
        <v>141</v>
      </c>
      <c r="BZ9" t="s">
        <v>141</v>
      </c>
      <c r="CA9" s="2">
        <v>44927</v>
      </c>
      <c r="CB9" t="s">
        <v>141</v>
      </c>
      <c r="CC9" t="s">
        <v>141</v>
      </c>
      <c r="CD9" t="s">
        <v>141</v>
      </c>
      <c r="CE9" t="s">
        <v>141</v>
      </c>
      <c r="CF9">
        <v>1.12E-2</v>
      </c>
      <c r="CG9" t="s">
        <v>141</v>
      </c>
      <c r="CH9" t="s">
        <v>141</v>
      </c>
      <c r="CI9">
        <v>1E-3</v>
      </c>
      <c r="CJ9" t="s">
        <v>141</v>
      </c>
      <c r="CK9" s="5">
        <v>4.0000000000000002E-4</v>
      </c>
      <c r="CM9" s="2">
        <v>44927</v>
      </c>
      <c r="CN9" s="2">
        <v>45291</v>
      </c>
      <c r="CO9" t="s">
        <v>141</v>
      </c>
      <c r="CP9" t="s">
        <v>141</v>
      </c>
    </row>
    <row r="10" spans="1:111">
      <c r="A10" t="s">
        <v>1</v>
      </c>
      <c r="E10" s="2">
        <v>45534</v>
      </c>
      <c r="F10" t="s">
        <v>133</v>
      </c>
      <c r="G10" t="s">
        <v>133</v>
      </c>
      <c r="H10" t="s">
        <v>133</v>
      </c>
      <c r="I10" t="s">
        <v>152</v>
      </c>
      <c r="J10">
        <v>1</v>
      </c>
      <c r="K10" t="s">
        <v>120</v>
      </c>
      <c r="L10" t="s">
        <v>135</v>
      </c>
      <c r="M10" t="s">
        <v>133</v>
      </c>
      <c r="N10" t="s">
        <v>136</v>
      </c>
      <c r="O10" s="3">
        <v>45291</v>
      </c>
      <c r="P10" t="s">
        <v>136</v>
      </c>
      <c r="S10" t="s">
        <v>137</v>
      </c>
      <c r="T10" t="s">
        <v>138</v>
      </c>
      <c r="U10" t="s">
        <v>139</v>
      </c>
      <c r="V10" t="s">
        <v>140</v>
      </c>
      <c r="W10" t="s">
        <v>141</v>
      </c>
      <c r="X10" t="s">
        <v>141</v>
      </c>
      <c r="Y10" t="s">
        <v>141</v>
      </c>
      <c r="Z10" t="s">
        <v>141</v>
      </c>
      <c r="AA10" t="s">
        <v>141</v>
      </c>
      <c r="AB10" t="s">
        <v>136</v>
      </c>
      <c r="AC10" t="s">
        <v>136</v>
      </c>
      <c r="AD10" t="s">
        <v>141</v>
      </c>
      <c r="AE10" s="2">
        <v>45291</v>
      </c>
      <c r="AF10" t="s">
        <v>142</v>
      </c>
      <c r="AG10" t="s">
        <v>133</v>
      </c>
      <c r="AH10" t="s">
        <v>133</v>
      </c>
      <c r="AI10" t="s">
        <v>142</v>
      </c>
      <c r="AJ10" t="s">
        <v>133</v>
      </c>
      <c r="AK10" t="s">
        <v>133</v>
      </c>
      <c r="AL10" t="s">
        <v>141</v>
      </c>
      <c r="AM10" t="s">
        <v>136</v>
      </c>
      <c r="AN10" t="s">
        <v>141</v>
      </c>
      <c r="AO10" t="s">
        <v>141</v>
      </c>
      <c r="AP10" t="s">
        <v>133</v>
      </c>
      <c r="AQ10" t="s">
        <v>136</v>
      </c>
      <c r="AR10">
        <v>6</v>
      </c>
      <c r="AS10" t="s">
        <v>141</v>
      </c>
      <c r="AT10" t="s">
        <v>141</v>
      </c>
      <c r="AU10" t="s">
        <v>141</v>
      </c>
      <c r="AV10" t="s">
        <v>141</v>
      </c>
      <c r="AW10" t="s">
        <v>136</v>
      </c>
      <c r="AX10" t="s">
        <v>133</v>
      </c>
      <c r="AY10" t="s">
        <v>142</v>
      </c>
      <c r="AZ10" t="s">
        <v>141</v>
      </c>
      <c r="BA10" t="s">
        <v>136</v>
      </c>
      <c r="BB10" t="s">
        <v>141</v>
      </c>
      <c r="BC10" t="s">
        <v>143</v>
      </c>
      <c r="BD10" t="s">
        <v>142</v>
      </c>
      <c r="BE10" t="s">
        <v>136</v>
      </c>
      <c r="BF10" t="s">
        <v>140</v>
      </c>
      <c r="BG10" t="s">
        <v>140</v>
      </c>
      <c r="BH10" t="s">
        <v>140</v>
      </c>
      <c r="BI10" t="s">
        <v>140</v>
      </c>
      <c r="BJ10" t="s">
        <v>141</v>
      </c>
      <c r="BK10" t="s">
        <v>141</v>
      </c>
      <c r="BL10" t="s">
        <v>141</v>
      </c>
      <c r="BM10">
        <v>0.01</v>
      </c>
      <c r="BN10" t="s">
        <v>141</v>
      </c>
      <c r="BO10" t="s">
        <v>141</v>
      </c>
      <c r="BP10">
        <v>0.03</v>
      </c>
      <c r="BQ10" t="s">
        <v>141</v>
      </c>
      <c r="BR10" t="s">
        <v>141</v>
      </c>
      <c r="BS10">
        <v>1.41E-2</v>
      </c>
      <c r="BT10" t="s">
        <v>141</v>
      </c>
      <c r="BU10">
        <v>1.2E-2</v>
      </c>
      <c r="BV10" t="s">
        <v>141</v>
      </c>
      <c r="BW10">
        <v>4.0000000000000002E-4</v>
      </c>
      <c r="BX10">
        <v>0</v>
      </c>
      <c r="BY10" t="s">
        <v>141</v>
      </c>
      <c r="BZ10" t="s">
        <v>141</v>
      </c>
      <c r="CA10" s="2">
        <v>44927</v>
      </c>
      <c r="CB10" t="s">
        <v>141</v>
      </c>
      <c r="CC10" t="s">
        <v>141</v>
      </c>
      <c r="CD10" t="s">
        <v>141</v>
      </c>
      <c r="CE10" t="s">
        <v>141</v>
      </c>
      <c r="CF10">
        <v>1.239E-2</v>
      </c>
      <c r="CG10" t="s">
        <v>141</v>
      </c>
      <c r="CH10" t="s">
        <v>141</v>
      </c>
      <c r="CI10">
        <v>1.2E-2</v>
      </c>
      <c r="CJ10" t="s">
        <v>141</v>
      </c>
      <c r="CK10" s="5">
        <v>2.0000000000000001E-4</v>
      </c>
      <c r="CL10">
        <v>1.2999999999999999E-2</v>
      </c>
      <c r="CM10" s="2">
        <v>44927</v>
      </c>
      <c r="CN10" s="2">
        <v>45291</v>
      </c>
      <c r="CO10" t="s">
        <v>141</v>
      </c>
      <c r="CP10" t="s">
        <v>141</v>
      </c>
    </row>
    <row r="11" spans="1:111">
      <c r="A11" t="s">
        <v>1</v>
      </c>
      <c r="E11" s="2">
        <v>45534</v>
      </c>
      <c r="F11" t="s">
        <v>133</v>
      </c>
      <c r="G11" t="s">
        <v>133</v>
      </c>
      <c r="H11" t="s">
        <v>133</v>
      </c>
      <c r="I11" t="s">
        <v>153</v>
      </c>
      <c r="J11">
        <v>1</v>
      </c>
      <c r="K11" t="s">
        <v>121</v>
      </c>
      <c r="L11" t="s">
        <v>135</v>
      </c>
      <c r="M11" t="s">
        <v>133</v>
      </c>
      <c r="N11" t="s">
        <v>136</v>
      </c>
      <c r="O11" s="3">
        <v>45291</v>
      </c>
      <c r="P11" t="s">
        <v>136</v>
      </c>
      <c r="S11" t="s">
        <v>137</v>
      </c>
      <c r="T11" t="s">
        <v>138</v>
      </c>
      <c r="U11" t="s">
        <v>139</v>
      </c>
      <c r="V11" t="s">
        <v>140</v>
      </c>
      <c r="W11" t="s">
        <v>141</v>
      </c>
      <c r="X11" t="s">
        <v>141</v>
      </c>
      <c r="Y11" t="s">
        <v>141</v>
      </c>
      <c r="Z11" t="s">
        <v>141</v>
      </c>
      <c r="AA11" t="s">
        <v>141</v>
      </c>
      <c r="AB11" t="s">
        <v>136</v>
      </c>
      <c r="AC11" t="s">
        <v>136</v>
      </c>
      <c r="AD11" t="s">
        <v>141</v>
      </c>
      <c r="AE11" s="2">
        <v>45291</v>
      </c>
      <c r="AF11" t="s">
        <v>142</v>
      </c>
      <c r="AG11" t="s">
        <v>133</v>
      </c>
      <c r="AH11" t="s">
        <v>133</v>
      </c>
      <c r="AI11" t="s">
        <v>142</v>
      </c>
      <c r="AJ11" t="s">
        <v>133</v>
      </c>
      <c r="AK11" t="s">
        <v>133</v>
      </c>
      <c r="AL11" t="s">
        <v>141</v>
      </c>
      <c r="AM11" t="s">
        <v>136</v>
      </c>
      <c r="AN11" t="s">
        <v>141</v>
      </c>
      <c r="AO11" t="s">
        <v>141</v>
      </c>
      <c r="AP11" t="s">
        <v>133</v>
      </c>
      <c r="AQ11" t="s">
        <v>136</v>
      </c>
      <c r="AR11">
        <v>6</v>
      </c>
      <c r="AS11" t="s">
        <v>141</v>
      </c>
      <c r="AT11" t="s">
        <v>141</v>
      </c>
      <c r="AU11" t="s">
        <v>141</v>
      </c>
      <c r="AV11" t="s">
        <v>141</v>
      </c>
      <c r="AW11" t="s">
        <v>136</v>
      </c>
      <c r="AX11" t="s">
        <v>133</v>
      </c>
      <c r="AY11" t="s">
        <v>142</v>
      </c>
      <c r="AZ11" t="s">
        <v>141</v>
      </c>
      <c r="BA11" t="s">
        <v>136</v>
      </c>
      <c r="BB11" t="s">
        <v>141</v>
      </c>
      <c r="BC11" t="s">
        <v>143</v>
      </c>
      <c r="BD11" t="s">
        <v>142</v>
      </c>
      <c r="BE11" t="s">
        <v>136</v>
      </c>
      <c r="BF11" t="s">
        <v>140</v>
      </c>
      <c r="BG11" t="s">
        <v>140</v>
      </c>
      <c r="BH11" t="s">
        <v>140</v>
      </c>
      <c r="BI11" t="s">
        <v>140</v>
      </c>
      <c r="BJ11" t="s">
        <v>141</v>
      </c>
      <c r="BK11" t="s">
        <v>141</v>
      </c>
      <c r="BL11" t="s">
        <v>141</v>
      </c>
      <c r="BM11" t="s">
        <v>141</v>
      </c>
      <c r="BN11" t="s">
        <v>141</v>
      </c>
      <c r="BO11" t="s">
        <v>141</v>
      </c>
      <c r="BP11">
        <v>0.03</v>
      </c>
      <c r="BQ11" t="s">
        <v>141</v>
      </c>
      <c r="BR11" t="s">
        <v>141</v>
      </c>
      <c r="BS11">
        <v>1.21E-2</v>
      </c>
      <c r="BT11" t="s">
        <v>141</v>
      </c>
      <c r="BU11">
        <v>0.01</v>
      </c>
      <c r="BV11" t="s">
        <v>141</v>
      </c>
      <c r="BW11">
        <v>4.0000000000000002E-4</v>
      </c>
      <c r="BX11">
        <v>0</v>
      </c>
      <c r="BY11" t="s">
        <v>141</v>
      </c>
      <c r="BZ11" t="s">
        <v>141</v>
      </c>
      <c r="CA11" s="2">
        <v>44927</v>
      </c>
      <c r="CB11" t="s">
        <v>141</v>
      </c>
      <c r="CC11" t="s">
        <v>141</v>
      </c>
      <c r="CD11" t="s">
        <v>141</v>
      </c>
      <c r="CE11" t="s">
        <v>141</v>
      </c>
      <c r="CF11">
        <v>1.039E-2</v>
      </c>
      <c r="CG11" t="s">
        <v>141</v>
      </c>
      <c r="CH11" t="s">
        <v>141</v>
      </c>
      <c r="CI11">
        <v>0.01</v>
      </c>
      <c r="CJ11" t="s">
        <v>141</v>
      </c>
      <c r="CK11" s="5">
        <v>2.0000000000000001E-4</v>
      </c>
      <c r="CL11">
        <v>1.2999999999999999E-2</v>
      </c>
      <c r="CM11" s="2">
        <v>44927</v>
      </c>
      <c r="CN11" s="2">
        <v>45291</v>
      </c>
      <c r="CO11" t="s">
        <v>141</v>
      </c>
      <c r="CP11" t="s">
        <v>141</v>
      </c>
    </row>
    <row r="12" spans="1:111">
      <c r="A12" t="s">
        <v>1</v>
      </c>
      <c r="E12" s="2">
        <v>45534</v>
      </c>
      <c r="F12" t="s">
        <v>133</v>
      </c>
      <c r="G12" t="s">
        <v>133</v>
      </c>
      <c r="H12" t="s">
        <v>133</v>
      </c>
      <c r="I12" t="s">
        <v>154</v>
      </c>
      <c r="J12">
        <v>1</v>
      </c>
      <c r="K12" t="s">
        <v>122</v>
      </c>
      <c r="L12" t="s">
        <v>135</v>
      </c>
      <c r="M12" t="s">
        <v>133</v>
      </c>
      <c r="N12" t="s">
        <v>136</v>
      </c>
      <c r="O12" s="3">
        <v>45291</v>
      </c>
      <c r="P12" t="s">
        <v>136</v>
      </c>
      <c r="S12" t="s">
        <v>137</v>
      </c>
      <c r="T12" t="s">
        <v>138</v>
      </c>
      <c r="U12" t="s">
        <v>139</v>
      </c>
      <c r="V12" t="s">
        <v>140</v>
      </c>
      <c r="W12" t="s">
        <v>141</v>
      </c>
      <c r="X12" t="s">
        <v>141</v>
      </c>
      <c r="Y12" t="s">
        <v>141</v>
      </c>
      <c r="Z12" t="s">
        <v>141</v>
      </c>
      <c r="AA12" t="s">
        <v>141</v>
      </c>
      <c r="AB12" t="s">
        <v>136</v>
      </c>
      <c r="AC12" t="s">
        <v>136</v>
      </c>
      <c r="AD12" t="s">
        <v>141</v>
      </c>
      <c r="AE12" s="2">
        <v>45291</v>
      </c>
      <c r="AF12" t="s">
        <v>142</v>
      </c>
      <c r="AG12" t="s">
        <v>133</v>
      </c>
      <c r="AH12" t="s">
        <v>133</v>
      </c>
      <c r="AI12" t="s">
        <v>142</v>
      </c>
      <c r="AJ12" t="s">
        <v>133</v>
      </c>
      <c r="AK12" t="s">
        <v>133</v>
      </c>
      <c r="AL12" t="s">
        <v>141</v>
      </c>
      <c r="AM12" t="s">
        <v>136</v>
      </c>
      <c r="AN12" t="s">
        <v>141</v>
      </c>
      <c r="AO12" t="s">
        <v>141</v>
      </c>
      <c r="AP12" t="s">
        <v>133</v>
      </c>
      <c r="AQ12" t="s">
        <v>136</v>
      </c>
      <c r="AR12">
        <v>6</v>
      </c>
      <c r="AS12" t="s">
        <v>141</v>
      </c>
      <c r="AT12" t="s">
        <v>141</v>
      </c>
      <c r="AU12" t="s">
        <v>141</v>
      </c>
      <c r="AV12" t="s">
        <v>141</v>
      </c>
      <c r="AW12" t="s">
        <v>136</v>
      </c>
      <c r="AX12" t="s">
        <v>133</v>
      </c>
      <c r="AY12" t="s">
        <v>142</v>
      </c>
      <c r="AZ12" t="s">
        <v>141</v>
      </c>
      <c r="BA12" t="s">
        <v>136</v>
      </c>
      <c r="BB12" t="s">
        <v>141</v>
      </c>
      <c r="BC12" t="s">
        <v>143</v>
      </c>
      <c r="BD12" t="s">
        <v>142</v>
      </c>
      <c r="BE12" t="s">
        <v>136</v>
      </c>
      <c r="BF12" t="s">
        <v>140</v>
      </c>
      <c r="BG12" t="s">
        <v>140</v>
      </c>
      <c r="BH12" t="s">
        <v>140</v>
      </c>
      <c r="BI12" t="s">
        <v>140</v>
      </c>
      <c r="BJ12" t="s">
        <v>141</v>
      </c>
      <c r="BK12" t="s">
        <v>141</v>
      </c>
      <c r="BL12" t="s">
        <v>141</v>
      </c>
      <c r="BM12">
        <v>0.01</v>
      </c>
      <c r="BN12" t="s">
        <v>141</v>
      </c>
      <c r="BO12" t="s">
        <v>141</v>
      </c>
      <c r="BP12">
        <v>0.03</v>
      </c>
      <c r="BQ12" t="s">
        <v>141</v>
      </c>
      <c r="BR12" t="s">
        <v>141</v>
      </c>
      <c r="BS12">
        <v>1.72E-2</v>
      </c>
      <c r="BT12" t="s">
        <v>141</v>
      </c>
      <c r="BU12">
        <v>1.4999999999999999E-2</v>
      </c>
      <c r="BV12" t="s">
        <v>141</v>
      </c>
      <c r="BW12">
        <v>1.6000000000000001E-4</v>
      </c>
      <c r="BX12">
        <v>0</v>
      </c>
      <c r="BY12" t="s">
        <v>141</v>
      </c>
      <c r="BZ12" t="s">
        <v>141</v>
      </c>
      <c r="CA12" s="2">
        <v>44927</v>
      </c>
      <c r="CB12" t="s">
        <v>141</v>
      </c>
      <c r="CC12" t="s">
        <v>141</v>
      </c>
      <c r="CD12" t="s">
        <v>141</v>
      </c>
      <c r="CE12" t="s">
        <v>141</v>
      </c>
      <c r="CF12">
        <v>1.5900000000000001E-2</v>
      </c>
      <c r="CG12" t="s">
        <v>141</v>
      </c>
      <c r="CH12" t="s">
        <v>141</v>
      </c>
      <c r="CI12">
        <v>1.4999999999999999E-2</v>
      </c>
      <c r="CJ12" t="s">
        <v>141</v>
      </c>
      <c r="CK12" s="5">
        <v>1.6000000000000001E-4</v>
      </c>
      <c r="CL12">
        <v>5.5999999999999999E-3</v>
      </c>
      <c r="CM12" s="2">
        <v>44927</v>
      </c>
      <c r="CN12" s="2">
        <v>45291</v>
      </c>
      <c r="CO12" t="s">
        <v>141</v>
      </c>
      <c r="CP12" t="s">
        <v>141</v>
      </c>
    </row>
    <row r="13" spans="1:111">
      <c r="A13" t="s">
        <v>1</v>
      </c>
      <c r="E13" s="2">
        <v>45534</v>
      </c>
      <c r="F13" t="s">
        <v>133</v>
      </c>
      <c r="G13" t="s">
        <v>133</v>
      </c>
      <c r="H13" t="s">
        <v>133</v>
      </c>
      <c r="I13" t="s">
        <v>155</v>
      </c>
      <c r="J13">
        <v>1</v>
      </c>
      <c r="K13" t="s">
        <v>123</v>
      </c>
      <c r="L13" t="s">
        <v>135</v>
      </c>
      <c r="M13" t="s">
        <v>133</v>
      </c>
      <c r="N13" t="s">
        <v>136</v>
      </c>
      <c r="O13" s="3">
        <v>45291</v>
      </c>
      <c r="P13" t="s">
        <v>136</v>
      </c>
      <c r="S13" t="s">
        <v>137</v>
      </c>
      <c r="T13" t="s">
        <v>138</v>
      </c>
      <c r="U13" t="s">
        <v>139</v>
      </c>
      <c r="V13" t="s">
        <v>140</v>
      </c>
      <c r="W13" t="s">
        <v>141</v>
      </c>
      <c r="X13" t="s">
        <v>141</v>
      </c>
      <c r="Y13" t="s">
        <v>141</v>
      </c>
      <c r="Z13" t="s">
        <v>141</v>
      </c>
      <c r="AA13" t="s">
        <v>141</v>
      </c>
      <c r="AB13" t="s">
        <v>136</v>
      </c>
      <c r="AC13" t="s">
        <v>136</v>
      </c>
      <c r="AD13" t="s">
        <v>141</v>
      </c>
      <c r="AE13" s="2">
        <v>45291</v>
      </c>
      <c r="AF13" t="s">
        <v>142</v>
      </c>
      <c r="AG13" t="s">
        <v>133</v>
      </c>
      <c r="AH13" t="s">
        <v>133</v>
      </c>
      <c r="AI13" t="s">
        <v>142</v>
      </c>
      <c r="AJ13" t="s">
        <v>133</v>
      </c>
      <c r="AK13" t="s">
        <v>133</v>
      </c>
      <c r="AL13" t="s">
        <v>141</v>
      </c>
      <c r="AM13" t="s">
        <v>136</v>
      </c>
      <c r="AN13" t="s">
        <v>141</v>
      </c>
      <c r="AO13" t="s">
        <v>141</v>
      </c>
      <c r="AP13" t="s">
        <v>133</v>
      </c>
      <c r="AQ13" t="s">
        <v>136</v>
      </c>
      <c r="AR13">
        <v>6</v>
      </c>
      <c r="AS13" t="s">
        <v>141</v>
      </c>
      <c r="AT13" t="s">
        <v>141</v>
      </c>
      <c r="AU13" t="s">
        <v>141</v>
      </c>
      <c r="AV13" t="s">
        <v>141</v>
      </c>
      <c r="AW13" t="s">
        <v>136</v>
      </c>
      <c r="AX13" t="s">
        <v>133</v>
      </c>
      <c r="AY13" t="s">
        <v>142</v>
      </c>
      <c r="AZ13" t="s">
        <v>141</v>
      </c>
      <c r="BA13" t="s">
        <v>136</v>
      </c>
      <c r="BB13" t="s">
        <v>141</v>
      </c>
      <c r="BC13" t="s">
        <v>143</v>
      </c>
      <c r="BD13" t="s">
        <v>142</v>
      </c>
      <c r="BE13" t="s">
        <v>136</v>
      </c>
      <c r="BF13" t="s">
        <v>140</v>
      </c>
      <c r="BG13" t="s">
        <v>140</v>
      </c>
      <c r="BH13" t="s">
        <v>140</v>
      </c>
      <c r="BI13" t="s">
        <v>140</v>
      </c>
      <c r="BJ13" t="s">
        <v>141</v>
      </c>
      <c r="BK13" t="s">
        <v>141</v>
      </c>
      <c r="BL13" t="s">
        <v>141</v>
      </c>
      <c r="BM13" t="s">
        <v>141</v>
      </c>
      <c r="BN13" t="s">
        <v>141</v>
      </c>
      <c r="BO13" t="s">
        <v>141</v>
      </c>
      <c r="BP13">
        <v>0.03</v>
      </c>
      <c r="BQ13" t="s">
        <v>141</v>
      </c>
      <c r="BR13" t="s">
        <v>141</v>
      </c>
      <c r="BS13">
        <v>1.32E-2</v>
      </c>
      <c r="BT13" t="s">
        <v>141</v>
      </c>
      <c r="BU13">
        <v>1.0999999999999999E-2</v>
      </c>
      <c r="BV13" t="s">
        <v>141</v>
      </c>
      <c r="BW13">
        <v>1.6000000000000001E-4</v>
      </c>
      <c r="BX13">
        <v>0</v>
      </c>
      <c r="BY13" t="s">
        <v>141</v>
      </c>
      <c r="BZ13" t="s">
        <v>141</v>
      </c>
      <c r="CA13" s="2">
        <v>44927</v>
      </c>
      <c r="CB13" t="s">
        <v>141</v>
      </c>
      <c r="CC13" t="s">
        <v>141</v>
      </c>
      <c r="CD13" t="s">
        <v>141</v>
      </c>
      <c r="CE13" t="s">
        <v>141</v>
      </c>
      <c r="CF13">
        <v>1.1900000000000001E-2</v>
      </c>
      <c r="CG13" t="s">
        <v>141</v>
      </c>
      <c r="CH13" t="s">
        <v>141</v>
      </c>
      <c r="CI13">
        <v>1.0999999999999999E-2</v>
      </c>
      <c r="CJ13" t="s">
        <v>141</v>
      </c>
      <c r="CK13" s="5">
        <v>1.6000000000000001E-4</v>
      </c>
      <c r="CL13">
        <v>5.5999999999999999E-3</v>
      </c>
      <c r="CM13" s="2">
        <v>44927</v>
      </c>
      <c r="CN13" s="2">
        <v>45291</v>
      </c>
      <c r="CO13" t="s">
        <v>141</v>
      </c>
      <c r="CP13" t="s">
        <v>141</v>
      </c>
    </row>
    <row r="14" spans="1:111">
      <c r="A14" t="s">
        <v>1</v>
      </c>
      <c r="E14" s="2">
        <v>45534</v>
      </c>
      <c r="F14" t="s">
        <v>133</v>
      </c>
      <c r="G14" t="s">
        <v>133</v>
      </c>
      <c r="H14" t="s">
        <v>133</v>
      </c>
      <c r="I14" t="s">
        <v>156</v>
      </c>
      <c r="J14">
        <v>1</v>
      </c>
      <c r="K14" t="s">
        <v>124</v>
      </c>
      <c r="L14" t="s">
        <v>147</v>
      </c>
      <c r="M14" t="s">
        <v>136</v>
      </c>
      <c r="N14" t="s">
        <v>136</v>
      </c>
      <c r="O14" s="3">
        <v>45291</v>
      </c>
      <c r="P14" t="s">
        <v>136</v>
      </c>
      <c r="S14" t="s">
        <v>137</v>
      </c>
      <c r="T14" t="s">
        <v>138</v>
      </c>
      <c r="U14" t="s">
        <v>139</v>
      </c>
      <c r="V14" t="s">
        <v>140</v>
      </c>
      <c r="W14" t="s">
        <v>141</v>
      </c>
      <c r="X14" t="s">
        <v>141</v>
      </c>
      <c r="Y14" t="s">
        <v>141</v>
      </c>
      <c r="Z14" t="s">
        <v>141</v>
      </c>
      <c r="AA14" t="s">
        <v>141</v>
      </c>
      <c r="AB14" t="s">
        <v>136</v>
      </c>
      <c r="AC14" t="s">
        <v>136</v>
      </c>
      <c r="AD14" t="s">
        <v>141</v>
      </c>
      <c r="AE14" s="2">
        <v>45291</v>
      </c>
      <c r="AF14" t="s">
        <v>133</v>
      </c>
      <c r="AG14" t="s">
        <v>133</v>
      </c>
      <c r="AH14" t="s">
        <v>133</v>
      </c>
      <c r="AI14" t="s">
        <v>133</v>
      </c>
      <c r="AJ14" t="s">
        <v>133</v>
      </c>
      <c r="AK14" t="s">
        <v>133</v>
      </c>
      <c r="AL14" t="s">
        <v>141</v>
      </c>
      <c r="AM14" t="s">
        <v>136</v>
      </c>
      <c r="AN14" t="s">
        <v>141</v>
      </c>
      <c r="AO14" t="s">
        <v>141</v>
      </c>
      <c r="AP14" t="s">
        <v>133</v>
      </c>
      <c r="AQ14" t="s">
        <v>136</v>
      </c>
      <c r="AR14">
        <v>4</v>
      </c>
      <c r="AS14" t="s">
        <v>141</v>
      </c>
      <c r="AT14" t="s">
        <v>141</v>
      </c>
      <c r="AU14" t="s">
        <v>141</v>
      </c>
      <c r="AV14" t="s">
        <v>141</v>
      </c>
      <c r="AW14" t="s">
        <v>142</v>
      </c>
      <c r="AX14" t="s">
        <v>133</v>
      </c>
      <c r="AY14" t="s">
        <v>142</v>
      </c>
      <c r="AZ14" t="s">
        <v>141</v>
      </c>
      <c r="BA14" t="s">
        <v>136</v>
      </c>
      <c r="BB14" t="s">
        <v>141</v>
      </c>
      <c r="BC14" t="s">
        <v>143</v>
      </c>
      <c r="BD14" t="s">
        <v>142</v>
      </c>
      <c r="BE14" t="s">
        <v>136</v>
      </c>
      <c r="BF14" t="s">
        <v>140</v>
      </c>
      <c r="BG14" t="s">
        <v>140</v>
      </c>
      <c r="BH14" t="s">
        <v>140</v>
      </c>
      <c r="BI14" t="s">
        <v>140</v>
      </c>
      <c r="BJ14" t="s">
        <v>141</v>
      </c>
      <c r="BK14" t="s">
        <v>141</v>
      </c>
      <c r="BL14" t="s">
        <v>141</v>
      </c>
      <c r="BM14" t="s">
        <v>141</v>
      </c>
      <c r="BN14" t="s">
        <v>141</v>
      </c>
      <c r="BO14" t="s">
        <v>141</v>
      </c>
      <c r="BP14" t="s">
        <v>141</v>
      </c>
      <c r="BQ14" t="s">
        <v>141</v>
      </c>
      <c r="BR14" t="s">
        <v>141</v>
      </c>
      <c r="BS14">
        <v>1.5100000000000001E-2</v>
      </c>
      <c r="BT14" t="s">
        <v>141</v>
      </c>
      <c r="BU14">
        <v>8.9999999999999998E-4</v>
      </c>
      <c r="BV14" t="s">
        <v>141</v>
      </c>
      <c r="BW14">
        <v>5.0000000000000001E-3</v>
      </c>
      <c r="BX14">
        <v>0</v>
      </c>
      <c r="BY14" t="s">
        <v>141</v>
      </c>
      <c r="BZ14" t="s">
        <v>141</v>
      </c>
      <c r="CA14" s="2">
        <v>44927</v>
      </c>
      <c r="CB14" t="s">
        <v>141</v>
      </c>
      <c r="CC14" t="s">
        <v>141</v>
      </c>
      <c r="CD14" t="s">
        <v>141</v>
      </c>
      <c r="CE14" t="s">
        <v>141</v>
      </c>
      <c r="CF14">
        <v>1.4800000000000001E-2</v>
      </c>
      <c r="CG14" t="s">
        <v>141</v>
      </c>
      <c r="CH14" t="s">
        <v>141</v>
      </c>
      <c r="CI14">
        <v>8.9999999999999998E-4</v>
      </c>
      <c r="CJ14" t="s">
        <v>141</v>
      </c>
      <c r="CK14" s="5">
        <v>4.0000000000000002E-4</v>
      </c>
      <c r="CM14" s="2">
        <v>44927</v>
      </c>
      <c r="CN14" s="2">
        <v>45291</v>
      </c>
      <c r="CO14" t="s">
        <v>141</v>
      </c>
      <c r="CP14" t="s">
        <v>141</v>
      </c>
    </row>
    <row r="15" spans="1:111">
      <c r="A15" t="s">
        <v>1</v>
      </c>
      <c r="E15" s="2">
        <v>45534</v>
      </c>
      <c r="F15" t="s">
        <v>133</v>
      </c>
      <c r="G15" t="s">
        <v>133</v>
      </c>
      <c r="H15" t="s">
        <v>133</v>
      </c>
      <c r="I15" t="s">
        <v>186</v>
      </c>
      <c r="J15">
        <v>1</v>
      </c>
      <c r="K15" t="s">
        <v>177</v>
      </c>
      <c r="L15" t="s">
        <v>135</v>
      </c>
      <c r="M15" t="s">
        <v>136</v>
      </c>
      <c r="N15" t="s">
        <v>136</v>
      </c>
      <c r="O15" s="3">
        <v>45291</v>
      </c>
      <c r="P15" t="s">
        <v>136</v>
      </c>
      <c r="S15" t="s">
        <v>137</v>
      </c>
      <c r="T15" t="s">
        <v>138</v>
      </c>
      <c r="U15" t="s">
        <v>139</v>
      </c>
      <c r="V15" t="s">
        <v>140</v>
      </c>
      <c r="AB15" t="s">
        <v>136</v>
      </c>
      <c r="AC15" t="s">
        <v>136</v>
      </c>
      <c r="AE15" s="2">
        <v>45291</v>
      </c>
      <c r="AF15" t="s">
        <v>133</v>
      </c>
      <c r="AG15" t="s">
        <v>133</v>
      </c>
      <c r="AH15" t="s">
        <v>133</v>
      </c>
      <c r="AI15" t="s">
        <v>133</v>
      </c>
      <c r="AJ15" t="s">
        <v>133</v>
      </c>
      <c r="AK15" t="s">
        <v>133</v>
      </c>
      <c r="AM15" t="s">
        <v>136</v>
      </c>
      <c r="AP15" t="s">
        <v>133</v>
      </c>
      <c r="AQ15" t="s">
        <v>136</v>
      </c>
      <c r="AR15">
        <v>4</v>
      </c>
      <c r="AW15" t="s">
        <v>142</v>
      </c>
      <c r="AX15" t="s">
        <v>133</v>
      </c>
      <c r="AY15" t="s">
        <v>142</v>
      </c>
      <c r="AZ15" t="s">
        <v>141</v>
      </c>
      <c r="BA15" t="s">
        <v>136</v>
      </c>
      <c r="BB15" t="s">
        <v>141</v>
      </c>
      <c r="BC15" t="s">
        <v>143</v>
      </c>
      <c r="BD15" t="s">
        <v>142</v>
      </c>
      <c r="BE15" t="s">
        <v>136</v>
      </c>
      <c r="BF15" t="s">
        <v>140</v>
      </c>
      <c r="BG15" t="s">
        <v>140</v>
      </c>
      <c r="BH15" t="s">
        <v>140</v>
      </c>
      <c r="BI15" t="s">
        <v>140</v>
      </c>
      <c r="BS15">
        <v>1.5100000000000001E-2</v>
      </c>
      <c r="BT15" t="s">
        <v>141</v>
      </c>
      <c r="BU15">
        <v>8.9999999999999998E-4</v>
      </c>
      <c r="BV15" t="s">
        <v>141</v>
      </c>
      <c r="BW15">
        <v>5.0000000000000001E-3</v>
      </c>
      <c r="BX15">
        <v>0</v>
      </c>
      <c r="CA15" s="2">
        <v>44927</v>
      </c>
      <c r="CF15">
        <v>1.4800000000000001E-2</v>
      </c>
      <c r="CG15" t="s">
        <v>141</v>
      </c>
      <c r="CH15" t="s">
        <v>141</v>
      </c>
      <c r="CI15">
        <v>8.9999999999999998E-4</v>
      </c>
      <c r="CJ15" t="s">
        <v>141</v>
      </c>
      <c r="CK15" s="5">
        <v>4.0000000000000002E-4</v>
      </c>
      <c r="CM15" s="2">
        <v>44927</v>
      </c>
      <c r="CN15" s="2">
        <v>45291</v>
      </c>
    </row>
    <row r="16" spans="1:111">
      <c r="A16" t="s">
        <v>1</v>
      </c>
      <c r="E16" s="2">
        <v>45534</v>
      </c>
      <c r="F16" t="s">
        <v>133</v>
      </c>
      <c r="G16" t="s">
        <v>133</v>
      </c>
      <c r="H16" t="s">
        <v>133</v>
      </c>
      <c r="I16" t="s">
        <v>157</v>
      </c>
      <c r="J16">
        <v>1</v>
      </c>
      <c r="K16" t="s">
        <v>125</v>
      </c>
      <c r="L16" t="s">
        <v>135</v>
      </c>
      <c r="M16" t="s">
        <v>136</v>
      </c>
      <c r="N16" t="s">
        <v>136</v>
      </c>
      <c r="O16" s="3">
        <v>45291</v>
      </c>
      <c r="P16" t="s">
        <v>136</v>
      </c>
      <c r="S16" t="s">
        <v>137</v>
      </c>
      <c r="T16" t="s">
        <v>138</v>
      </c>
      <c r="U16" t="s">
        <v>139</v>
      </c>
      <c r="V16" t="s">
        <v>140</v>
      </c>
      <c r="W16" t="s">
        <v>141</v>
      </c>
      <c r="X16" t="s">
        <v>141</v>
      </c>
      <c r="Y16" t="s">
        <v>141</v>
      </c>
      <c r="Z16" t="s">
        <v>141</v>
      </c>
      <c r="AA16" t="s">
        <v>141</v>
      </c>
      <c r="AB16" t="s">
        <v>136</v>
      </c>
      <c r="AC16" t="s">
        <v>136</v>
      </c>
      <c r="AD16" t="s">
        <v>141</v>
      </c>
      <c r="AE16" s="2">
        <v>45291</v>
      </c>
      <c r="AF16" t="s">
        <v>133</v>
      </c>
      <c r="AG16" t="s">
        <v>133</v>
      </c>
      <c r="AH16" t="s">
        <v>133</v>
      </c>
      <c r="AI16" t="s">
        <v>133</v>
      </c>
      <c r="AJ16" t="s">
        <v>133</v>
      </c>
      <c r="AK16" t="s">
        <v>133</v>
      </c>
      <c r="AL16" t="s">
        <v>141</v>
      </c>
      <c r="AM16" t="s">
        <v>136</v>
      </c>
      <c r="AN16" t="s">
        <v>141</v>
      </c>
      <c r="AO16" t="s">
        <v>141</v>
      </c>
      <c r="AP16" t="s">
        <v>133</v>
      </c>
      <c r="AQ16" t="s">
        <v>136</v>
      </c>
      <c r="AR16">
        <v>5</v>
      </c>
      <c r="AS16" t="s">
        <v>141</v>
      </c>
      <c r="AT16" t="s">
        <v>141</v>
      </c>
      <c r="AU16" t="s">
        <v>141</v>
      </c>
      <c r="AV16" t="s">
        <v>141</v>
      </c>
      <c r="AW16" t="s">
        <v>142</v>
      </c>
      <c r="AX16" t="s">
        <v>133</v>
      </c>
      <c r="AY16" t="s">
        <v>142</v>
      </c>
      <c r="AZ16" t="s">
        <v>141</v>
      </c>
      <c r="BA16" t="s">
        <v>136</v>
      </c>
      <c r="BB16" t="s">
        <v>141</v>
      </c>
      <c r="BC16" t="s">
        <v>143</v>
      </c>
      <c r="BD16" t="s">
        <v>142</v>
      </c>
      <c r="BE16" t="s">
        <v>136</v>
      </c>
      <c r="BF16" t="s">
        <v>140</v>
      </c>
      <c r="BG16" t="s">
        <v>140</v>
      </c>
      <c r="BH16" t="s">
        <v>140</v>
      </c>
      <c r="BI16" t="s">
        <v>140</v>
      </c>
      <c r="BJ16" t="s">
        <v>141</v>
      </c>
      <c r="BK16" t="s">
        <v>141</v>
      </c>
      <c r="BL16" t="s">
        <v>141</v>
      </c>
      <c r="BM16">
        <v>1.2999999999999999E-3</v>
      </c>
      <c r="BN16" t="s">
        <v>141</v>
      </c>
      <c r="BO16" t="s">
        <v>141</v>
      </c>
      <c r="BP16">
        <v>1.2999999999999999E-3</v>
      </c>
      <c r="BQ16" t="s">
        <v>141</v>
      </c>
      <c r="BR16" t="s">
        <v>141</v>
      </c>
      <c r="BS16">
        <v>1.6400000000000001E-2</v>
      </c>
      <c r="BT16" t="s">
        <v>141</v>
      </c>
      <c r="BU16">
        <v>1.2500000000000001E-2</v>
      </c>
      <c r="BV16" t="s">
        <v>141</v>
      </c>
      <c r="BW16">
        <v>8.9999999999999998E-4</v>
      </c>
      <c r="BX16">
        <v>0</v>
      </c>
      <c r="BY16" t="s">
        <v>141</v>
      </c>
      <c r="BZ16" t="s">
        <v>141</v>
      </c>
      <c r="CA16" s="2">
        <v>44927</v>
      </c>
      <c r="CB16" t="s">
        <v>141</v>
      </c>
      <c r="CC16" t="s">
        <v>141</v>
      </c>
      <c r="CD16" t="s">
        <v>141</v>
      </c>
      <c r="CE16" t="s">
        <v>141</v>
      </c>
      <c r="CF16">
        <v>1.72E-2</v>
      </c>
      <c r="CG16" t="s">
        <v>141</v>
      </c>
      <c r="CH16" t="s">
        <v>141</v>
      </c>
      <c r="CI16">
        <v>1.2999999999999999E-2</v>
      </c>
      <c r="CJ16" t="s">
        <v>141</v>
      </c>
      <c r="CK16" s="5">
        <v>8.9999999999999998E-4</v>
      </c>
      <c r="CM16" s="2">
        <v>44927</v>
      </c>
      <c r="CN16" s="2">
        <v>45291</v>
      </c>
      <c r="CO16" t="s">
        <v>141</v>
      </c>
      <c r="CP16" t="s">
        <v>141</v>
      </c>
    </row>
    <row r="17" spans="1:94">
      <c r="A17" t="s">
        <v>1</v>
      </c>
      <c r="E17" s="2">
        <v>45534</v>
      </c>
      <c r="F17" t="s">
        <v>133</v>
      </c>
      <c r="G17" t="s">
        <v>133</v>
      </c>
      <c r="H17" t="s">
        <v>133</v>
      </c>
      <c r="I17" t="s">
        <v>158</v>
      </c>
      <c r="J17">
        <v>1</v>
      </c>
      <c r="K17" t="s">
        <v>126</v>
      </c>
      <c r="L17" t="s">
        <v>135</v>
      </c>
      <c r="M17" t="s">
        <v>136</v>
      </c>
      <c r="N17" t="s">
        <v>136</v>
      </c>
      <c r="O17" s="3">
        <v>45291</v>
      </c>
      <c r="P17" t="s">
        <v>136</v>
      </c>
      <c r="S17" t="s">
        <v>137</v>
      </c>
      <c r="T17" t="s">
        <v>138</v>
      </c>
      <c r="U17" t="s">
        <v>139</v>
      </c>
      <c r="V17" t="s">
        <v>140</v>
      </c>
      <c r="W17" t="s">
        <v>141</v>
      </c>
      <c r="X17" t="s">
        <v>141</v>
      </c>
      <c r="Y17" t="s">
        <v>141</v>
      </c>
      <c r="Z17" t="s">
        <v>141</v>
      </c>
      <c r="AA17" t="s">
        <v>141</v>
      </c>
      <c r="AB17" t="s">
        <v>136</v>
      </c>
      <c r="AC17" t="s">
        <v>136</v>
      </c>
      <c r="AD17" t="s">
        <v>141</v>
      </c>
      <c r="AE17" s="2">
        <v>45291</v>
      </c>
      <c r="AF17" t="s">
        <v>133</v>
      </c>
      <c r="AG17" t="s">
        <v>133</v>
      </c>
      <c r="AH17" t="s">
        <v>133</v>
      </c>
      <c r="AI17" t="s">
        <v>133</v>
      </c>
      <c r="AJ17" t="s">
        <v>133</v>
      </c>
      <c r="AK17" t="s">
        <v>133</v>
      </c>
      <c r="AL17" t="s">
        <v>141</v>
      </c>
      <c r="AM17" t="s">
        <v>136</v>
      </c>
      <c r="AN17" t="s">
        <v>141</v>
      </c>
      <c r="AO17" t="s">
        <v>141</v>
      </c>
      <c r="AP17" t="s">
        <v>133</v>
      </c>
      <c r="AQ17" t="s">
        <v>136</v>
      </c>
      <c r="AR17">
        <v>5</v>
      </c>
      <c r="AS17" t="s">
        <v>141</v>
      </c>
      <c r="AT17" t="s">
        <v>141</v>
      </c>
      <c r="AU17" t="s">
        <v>141</v>
      </c>
      <c r="AV17" t="s">
        <v>141</v>
      </c>
      <c r="AW17" t="s">
        <v>142</v>
      </c>
      <c r="AX17" t="s">
        <v>133</v>
      </c>
      <c r="AY17" t="s">
        <v>142</v>
      </c>
      <c r="AZ17" t="s">
        <v>141</v>
      </c>
      <c r="BA17" t="s">
        <v>136</v>
      </c>
      <c r="BB17" t="s">
        <v>141</v>
      </c>
      <c r="BC17" t="s">
        <v>143</v>
      </c>
      <c r="BD17" t="s">
        <v>142</v>
      </c>
      <c r="BE17" t="s">
        <v>136</v>
      </c>
      <c r="BF17" t="s">
        <v>140</v>
      </c>
      <c r="BG17" t="s">
        <v>140</v>
      </c>
      <c r="BH17" t="s">
        <v>140</v>
      </c>
      <c r="BI17" t="s">
        <v>140</v>
      </c>
      <c r="BJ17" t="s">
        <v>141</v>
      </c>
      <c r="BK17" t="s">
        <v>141</v>
      </c>
      <c r="BL17" t="s">
        <v>141</v>
      </c>
      <c r="BM17">
        <v>1.2999999999999999E-3</v>
      </c>
      <c r="BN17" t="s">
        <v>141</v>
      </c>
      <c r="BO17" t="s">
        <v>141</v>
      </c>
      <c r="BP17">
        <v>1.2999999999999999E-3</v>
      </c>
      <c r="BQ17" t="s">
        <v>141</v>
      </c>
      <c r="BR17" t="s">
        <v>141</v>
      </c>
      <c r="BS17">
        <v>1.4500000000000001E-2</v>
      </c>
      <c r="BT17" t="s">
        <v>141</v>
      </c>
      <c r="BU17">
        <v>1E-3</v>
      </c>
      <c r="BV17" t="s">
        <v>141</v>
      </c>
      <c r="BW17">
        <v>8.9999999999999998E-4</v>
      </c>
      <c r="BX17">
        <v>0</v>
      </c>
      <c r="BY17" t="s">
        <v>141</v>
      </c>
      <c r="BZ17" t="s">
        <v>141</v>
      </c>
      <c r="CA17" s="2">
        <v>44927</v>
      </c>
      <c r="CB17" t="s">
        <v>141</v>
      </c>
      <c r="CC17" t="s">
        <v>141</v>
      </c>
      <c r="CD17" t="s">
        <v>141</v>
      </c>
      <c r="CE17" t="s">
        <v>141</v>
      </c>
      <c r="CF17">
        <v>1.6400000000000001E-2</v>
      </c>
      <c r="CG17" t="s">
        <v>141</v>
      </c>
      <c r="CH17" t="s">
        <v>141</v>
      </c>
      <c r="CI17">
        <v>1.1299999999999999E-2</v>
      </c>
      <c r="CJ17" t="s">
        <v>141</v>
      </c>
      <c r="CK17" s="5">
        <v>8.9999999999999998E-4</v>
      </c>
      <c r="CM17" s="2">
        <v>44927</v>
      </c>
      <c r="CN17" s="2">
        <v>45291</v>
      </c>
      <c r="CO17" t="s">
        <v>141</v>
      </c>
      <c r="CP17" t="s">
        <v>141</v>
      </c>
    </row>
    <row r="18" spans="1:94">
      <c r="A18" t="s">
        <v>1</v>
      </c>
      <c r="E18" s="2">
        <v>45534</v>
      </c>
      <c r="F18" t="s">
        <v>133</v>
      </c>
      <c r="G18" t="s">
        <v>133</v>
      </c>
      <c r="H18" t="s">
        <v>133</v>
      </c>
      <c r="I18" t="s">
        <v>159</v>
      </c>
      <c r="J18">
        <v>1</v>
      </c>
      <c r="K18" t="s">
        <v>127</v>
      </c>
      <c r="L18" t="s">
        <v>135</v>
      </c>
      <c r="M18" t="s">
        <v>136</v>
      </c>
      <c r="N18" t="s">
        <v>133</v>
      </c>
      <c r="O18" s="3">
        <v>45291</v>
      </c>
      <c r="P18" t="s">
        <v>136</v>
      </c>
      <c r="S18" t="s">
        <v>137</v>
      </c>
      <c r="T18" t="s">
        <v>138</v>
      </c>
      <c r="U18" t="s">
        <v>139</v>
      </c>
      <c r="V18" t="s">
        <v>140</v>
      </c>
      <c r="W18" t="s">
        <v>141</v>
      </c>
      <c r="X18" t="s">
        <v>141</v>
      </c>
      <c r="Y18" t="s">
        <v>141</v>
      </c>
      <c r="Z18" t="s">
        <v>141</v>
      </c>
      <c r="AA18" t="s">
        <v>141</v>
      </c>
      <c r="AB18" t="s">
        <v>136</v>
      </c>
      <c r="AC18" t="s">
        <v>136</v>
      </c>
      <c r="AD18" t="s">
        <v>141</v>
      </c>
      <c r="AE18" s="2">
        <v>45291</v>
      </c>
      <c r="AF18" t="s">
        <v>133</v>
      </c>
      <c r="AG18" t="s">
        <v>133</v>
      </c>
      <c r="AH18" t="s">
        <v>133</v>
      </c>
      <c r="AI18" t="s">
        <v>133</v>
      </c>
      <c r="AJ18" t="s">
        <v>133</v>
      </c>
      <c r="AK18" t="s">
        <v>133</v>
      </c>
      <c r="AL18" t="s">
        <v>141</v>
      </c>
      <c r="AM18" t="s">
        <v>136</v>
      </c>
      <c r="AN18" t="s">
        <v>141</v>
      </c>
      <c r="AO18" t="s">
        <v>141</v>
      </c>
      <c r="AP18" t="s">
        <v>133</v>
      </c>
      <c r="AQ18" t="s">
        <v>136</v>
      </c>
      <c r="AR18">
        <v>4</v>
      </c>
      <c r="AS18" t="s">
        <v>141</v>
      </c>
      <c r="AT18" t="s">
        <v>141</v>
      </c>
      <c r="AU18" t="s">
        <v>141</v>
      </c>
      <c r="AV18" t="s">
        <v>141</v>
      </c>
      <c r="AW18" t="s">
        <v>142</v>
      </c>
      <c r="AX18" t="s">
        <v>133</v>
      </c>
      <c r="AY18" t="s">
        <v>142</v>
      </c>
      <c r="AZ18" t="s">
        <v>141</v>
      </c>
      <c r="BA18" t="s">
        <v>136</v>
      </c>
      <c r="BB18" t="s">
        <v>141</v>
      </c>
      <c r="BC18" t="s">
        <v>143</v>
      </c>
      <c r="BD18" t="s">
        <v>133</v>
      </c>
      <c r="BE18" t="s">
        <v>136</v>
      </c>
      <c r="BF18" t="s">
        <v>140</v>
      </c>
      <c r="BG18" t="s">
        <v>140</v>
      </c>
      <c r="BH18" t="s">
        <v>140</v>
      </c>
      <c r="BI18" t="s">
        <v>140</v>
      </c>
      <c r="BJ18" t="s">
        <v>141</v>
      </c>
      <c r="BK18" t="s">
        <v>141</v>
      </c>
      <c r="BL18" t="s">
        <v>141</v>
      </c>
      <c r="BM18" t="s">
        <v>141</v>
      </c>
      <c r="BN18" t="s">
        <v>141</v>
      </c>
      <c r="BO18" t="s">
        <v>141</v>
      </c>
      <c r="BP18" t="s">
        <v>141</v>
      </c>
      <c r="BQ18" t="s">
        <v>141</v>
      </c>
      <c r="BR18" t="s">
        <v>141</v>
      </c>
      <c r="BS18">
        <v>8.9999999999999993E-3</v>
      </c>
      <c r="BT18" t="s">
        <v>141</v>
      </c>
      <c r="BU18">
        <v>3.0000000000000001E-3</v>
      </c>
      <c r="BV18" t="s">
        <v>141</v>
      </c>
      <c r="BW18">
        <v>2.9999999999999997E-4</v>
      </c>
      <c r="BX18">
        <v>0</v>
      </c>
      <c r="BY18" t="s">
        <v>141</v>
      </c>
      <c r="BZ18" t="s">
        <v>141</v>
      </c>
      <c r="CA18" s="2">
        <v>44927</v>
      </c>
      <c r="CB18" t="s">
        <v>141</v>
      </c>
      <c r="CC18" t="s">
        <v>141</v>
      </c>
      <c r="CD18" t="s">
        <v>141</v>
      </c>
      <c r="CE18" t="s">
        <v>141</v>
      </c>
      <c r="CF18" s="4">
        <v>9.9500000000000005E-3</v>
      </c>
      <c r="CG18" t="s">
        <v>141</v>
      </c>
      <c r="CH18" t="s">
        <v>141</v>
      </c>
      <c r="CI18" s="5">
        <v>3.0000000000000001E-3</v>
      </c>
      <c r="CJ18" t="s">
        <v>141</v>
      </c>
      <c r="CK18" s="5">
        <v>4.0000000000000002E-4</v>
      </c>
      <c r="CM18" s="2">
        <v>44927</v>
      </c>
      <c r="CN18" s="2">
        <v>45291</v>
      </c>
      <c r="CO18" t="s">
        <v>141</v>
      </c>
      <c r="CP18" t="s">
        <v>141</v>
      </c>
    </row>
    <row r="19" spans="1:94">
      <c r="A19" t="s">
        <v>1</v>
      </c>
      <c r="E19" s="2">
        <v>45534</v>
      </c>
      <c r="F19" t="s">
        <v>133</v>
      </c>
      <c r="G19" t="s">
        <v>133</v>
      </c>
      <c r="H19" t="s">
        <v>133</v>
      </c>
      <c r="I19" t="s">
        <v>160</v>
      </c>
      <c r="J19">
        <v>1</v>
      </c>
      <c r="K19" t="s">
        <v>128</v>
      </c>
      <c r="L19" t="s">
        <v>135</v>
      </c>
      <c r="M19" t="s">
        <v>133</v>
      </c>
      <c r="N19" t="s">
        <v>136</v>
      </c>
      <c r="O19" s="3">
        <v>45291</v>
      </c>
      <c r="P19" t="s">
        <v>136</v>
      </c>
      <c r="S19" t="s">
        <v>137</v>
      </c>
      <c r="T19" t="s">
        <v>138</v>
      </c>
      <c r="U19" t="s">
        <v>139</v>
      </c>
      <c r="V19" t="s">
        <v>140</v>
      </c>
      <c r="W19" t="s">
        <v>141</v>
      </c>
      <c r="X19" t="s">
        <v>141</v>
      </c>
      <c r="Y19" t="s">
        <v>141</v>
      </c>
      <c r="Z19" t="s">
        <v>141</v>
      </c>
      <c r="AA19" t="s">
        <v>141</v>
      </c>
      <c r="AB19" t="s">
        <v>136</v>
      </c>
      <c r="AC19" t="s">
        <v>136</v>
      </c>
      <c r="AD19" t="s">
        <v>141</v>
      </c>
      <c r="AE19" s="2">
        <v>45291</v>
      </c>
      <c r="AF19" t="s">
        <v>133</v>
      </c>
      <c r="AG19" t="s">
        <v>133</v>
      </c>
      <c r="AH19" t="s">
        <v>133</v>
      </c>
      <c r="AI19" t="s">
        <v>133</v>
      </c>
      <c r="AJ19" t="s">
        <v>133</v>
      </c>
      <c r="AK19" t="s">
        <v>133</v>
      </c>
      <c r="AL19" t="s">
        <v>141</v>
      </c>
      <c r="AM19" t="s">
        <v>136</v>
      </c>
      <c r="AN19" t="s">
        <v>141</v>
      </c>
      <c r="AO19" t="s">
        <v>141</v>
      </c>
      <c r="AP19" t="s">
        <v>133</v>
      </c>
      <c r="AQ19" t="s">
        <v>136</v>
      </c>
      <c r="AR19">
        <v>4</v>
      </c>
      <c r="AS19" t="s">
        <v>141</v>
      </c>
      <c r="AT19" t="s">
        <v>141</v>
      </c>
      <c r="AU19" t="s">
        <v>141</v>
      </c>
      <c r="AV19" t="s">
        <v>141</v>
      </c>
      <c r="AW19" t="s">
        <v>136</v>
      </c>
      <c r="AX19" t="s">
        <v>133</v>
      </c>
      <c r="AY19" t="s">
        <v>142</v>
      </c>
      <c r="AZ19" t="s">
        <v>141</v>
      </c>
      <c r="BA19" t="s">
        <v>133</v>
      </c>
      <c r="BB19" t="s">
        <v>141</v>
      </c>
      <c r="BC19" t="s">
        <v>143</v>
      </c>
      <c r="BD19" t="s">
        <v>142</v>
      </c>
      <c r="BE19" t="s">
        <v>136</v>
      </c>
      <c r="BF19" t="s">
        <v>140</v>
      </c>
      <c r="BG19" t="s">
        <v>140</v>
      </c>
      <c r="BH19" t="s">
        <v>140</v>
      </c>
      <c r="BI19" t="s">
        <v>140</v>
      </c>
      <c r="BJ19" t="s">
        <v>141</v>
      </c>
      <c r="BK19" t="s">
        <v>141</v>
      </c>
      <c r="BL19" t="s">
        <v>141</v>
      </c>
      <c r="BM19">
        <v>5.0000000000000001E-4</v>
      </c>
      <c r="BN19" t="s">
        <v>141</v>
      </c>
      <c r="BO19" t="s">
        <v>141</v>
      </c>
      <c r="BP19">
        <v>5.0000000000000001E-4</v>
      </c>
      <c r="BQ19" t="s">
        <v>141</v>
      </c>
      <c r="BR19" t="s">
        <v>141</v>
      </c>
      <c r="BS19">
        <v>2.3400000000000001E-2</v>
      </c>
      <c r="BT19" t="s">
        <v>141</v>
      </c>
      <c r="BU19">
        <v>1.7999999999999999E-2</v>
      </c>
      <c r="BV19" t="s">
        <v>141</v>
      </c>
      <c r="BW19">
        <v>1.83E-2</v>
      </c>
      <c r="BX19">
        <v>0</v>
      </c>
      <c r="BY19" t="s">
        <v>141</v>
      </c>
      <c r="BZ19" t="s">
        <v>141</v>
      </c>
      <c r="CA19" s="2">
        <v>44927</v>
      </c>
      <c r="CB19" t="s">
        <v>141</v>
      </c>
      <c r="CC19" t="s">
        <v>141</v>
      </c>
      <c r="CD19" t="s">
        <v>141</v>
      </c>
      <c r="CE19" t="s">
        <v>141</v>
      </c>
      <c r="CF19" s="5">
        <v>2.6200000000000001E-2</v>
      </c>
      <c r="CG19" t="s">
        <v>141</v>
      </c>
      <c r="CH19" t="s">
        <v>141</v>
      </c>
      <c r="CI19" s="5">
        <v>1.7999999999999999E-2</v>
      </c>
      <c r="CJ19" s="5" t="s">
        <v>141</v>
      </c>
      <c r="CK19" s="5">
        <v>2.75E-2</v>
      </c>
      <c r="CL19" s="4"/>
      <c r="CM19" s="2">
        <v>44927</v>
      </c>
      <c r="CN19" s="2">
        <v>45291</v>
      </c>
      <c r="CO19" t="s">
        <v>141</v>
      </c>
      <c r="CP19" t="s">
        <v>141</v>
      </c>
    </row>
    <row r="20" spans="1:94">
      <c r="A20" t="s">
        <v>1</v>
      </c>
      <c r="E20" s="2">
        <v>45534</v>
      </c>
      <c r="F20" t="s">
        <v>133</v>
      </c>
      <c r="G20" t="s">
        <v>133</v>
      </c>
      <c r="H20" t="s">
        <v>136</v>
      </c>
      <c r="I20" t="s">
        <v>182</v>
      </c>
      <c r="J20">
        <v>1</v>
      </c>
      <c r="K20" t="s">
        <v>178</v>
      </c>
      <c r="L20" t="s">
        <v>135</v>
      </c>
      <c r="M20" t="s">
        <v>133</v>
      </c>
      <c r="N20" t="s">
        <v>136</v>
      </c>
      <c r="O20" s="3">
        <v>45291</v>
      </c>
      <c r="P20" t="s">
        <v>136</v>
      </c>
      <c r="S20" t="s">
        <v>137</v>
      </c>
      <c r="T20" t="s">
        <v>138</v>
      </c>
      <c r="U20" t="s">
        <v>139</v>
      </c>
      <c r="V20" t="s">
        <v>140</v>
      </c>
      <c r="AB20" t="s">
        <v>136</v>
      </c>
      <c r="AC20" t="s">
        <v>136</v>
      </c>
      <c r="AE20" s="2">
        <v>45291</v>
      </c>
      <c r="AF20" t="s">
        <v>133</v>
      </c>
      <c r="AG20" t="s">
        <v>133</v>
      </c>
      <c r="AH20" t="s">
        <v>133</v>
      </c>
      <c r="AI20" t="s">
        <v>133</v>
      </c>
      <c r="AJ20" t="s">
        <v>133</v>
      </c>
      <c r="AK20" t="s">
        <v>133</v>
      </c>
      <c r="AM20" t="s">
        <v>136</v>
      </c>
      <c r="AP20" t="s">
        <v>133</v>
      </c>
      <c r="AQ20" t="s">
        <v>136</v>
      </c>
      <c r="AR20">
        <v>4</v>
      </c>
      <c r="AW20" t="s">
        <v>136</v>
      </c>
      <c r="AX20" t="s">
        <v>133</v>
      </c>
      <c r="AY20" t="s">
        <v>142</v>
      </c>
      <c r="AZ20" t="s">
        <v>141</v>
      </c>
      <c r="BA20" t="s">
        <v>133</v>
      </c>
      <c r="BB20" t="s">
        <v>141</v>
      </c>
      <c r="BC20" t="s">
        <v>143</v>
      </c>
      <c r="BD20" t="s">
        <v>142</v>
      </c>
      <c r="BE20" t="s">
        <v>136</v>
      </c>
      <c r="BF20" t="s">
        <v>140</v>
      </c>
      <c r="BG20" t="s">
        <v>140</v>
      </c>
      <c r="BH20" t="s">
        <v>140</v>
      </c>
      <c r="BI20" t="s">
        <v>140</v>
      </c>
      <c r="BM20">
        <v>5.0000000000000001E-4</v>
      </c>
      <c r="BN20" t="s">
        <v>141</v>
      </c>
      <c r="BO20" t="s">
        <v>141</v>
      </c>
      <c r="BP20">
        <v>5.0000000000000001E-4</v>
      </c>
      <c r="BS20">
        <v>2.3400000000000001E-2</v>
      </c>
      <c r="BT20" t="s">
        <v>141</v>
      </c>
      <c r="BU20">
        <v>1.7999999999999999E-2</v>
      </c>
      <c r="BV20" t="s">
        <v>141</v>
      </c>
      <c r="BW20">
        <v>1.83E-2</v>
      </c>
      <c r="BX20">
        <v>0</v>
      </c>
      <c r="CA20" s="2">
        <v>45292</v>
      </c>
      <c r="CF20" s="5"/>
      <c r="CI20" s="5"/>
      <c r="CJ20" s="5"/>
      <c r="CK20" s="5"/>
      <c r="CL20" s="4"/>
      <c r="CM20" s="2"/>
      <c r="CN20" s="2"/>
    </row>
    <row r="21" spans="1:94">
      <c r="A21" t="s">
        <v>1</v>
      </c>
      <c r="E21" s="2">
        <v>45534</v>
      </c>
      <c r="F21" t="s">
        <v>133</v>
      </c>
      <c r="G21" t="s">
        <v>133</v>
      </c>
      <c r="H21" t="s">
        <v>136</v>
      </c>
      <c r="I21" t="s">
        <v>183</v>
      </c>
      <c r="J21">
        <v>1</v>
      </c>
      <c r="K21" t="s">
        <v>180</v>
      </c>
      <c r="L21" t="s">
        <v>147</v>
      </c>
      <c r="M21" t="s">
        <v>133</v>
      </c>
      <c r="N21" t="s">
        <v>136</v>
      </c>
      <c r="O21" s="3">
        <v>45291</v>
      </c>
      <c r="P21" t="s">
        <v>136</v>
      </c>
      <c r="S21" t="s">
        <v>137</v>
      </c>
      <c r="T21" t="s">
        <v>138</v>
      </c>
      <c r="U21" t="s">
        <v>139</v>
      </c>
      <c r="V21" t="s">
        <v>140</v>
      </c>
      <c r="AB21" t="s">
        <v>136</v>
      </c>
      <c r="AC21" t="s">
        <v>136</v>
      </c>
      <c r="AE21" s="2">
        <v>45291</v>
      </c>
      <c r="AF21" t="s">
        <v>133</v>
      </c>
      <c r="AG21" t="s">
        <v>133</v>
      </c>
      <c r="AH21" t="s">
        <v>133</v>
      </c>
      <c r="AI21" t="s">
        <v>133</v>
      </c>
      <c r="AJ21" t="s">
        <v>133</v>
      </c>
      <c r="AK21" t="s">
        <v>133</v>
      </c>
      <c r="AM21" t="s">
        <v>136</v>
      </c>
      <c r="AP21" t="s">
        <v>133</v>
      </c>
      <c r="AQ21" t="s">
        <v>136</v>
      </c>
      <c r="AR21">
        <v>4</v>
      </c>
      <c r="AW21" t="s">
        <v>136</v>
      </c>
      <c r="AX21" t="s">
        <v>133</v>
      </c>
      <c r="AY21" t="s">
        <v>142</v>
      </c>
      <c r="AZ21" t="s">
        <v>141</v>
      </c>
      <c r="BA21" t="s">
        <v>133</v>
      </c>
      <c r="BB21" t="s">
        <v>141</v>
      </c>
      <c r="BC21" t="s">
        <v>143</v>
      </c>
      <c r="BD21" t="s">
        <v>142</v>
      </c>
      <c r="BE21" t="s">
        <v>136</v>
      </c>
      <c r="BF21" t="s">
        <v>140</v>
      </c>
      <c r="BG21" t="s">
        <v>140</v>
      </c>
      <c r="BH21" t="s">
        <v>140</v>
      </c>
      <c r="BI21" t="s">
        <v>140</v>
      </c>
      <c r="BM21">
        <v>5.0000000000000001E-4</v>
      </c>
      <c r="BN21" t="s">
        <v>141</v>
      </c>
      <c r="BO21" t="s">
        <v>141</v>
      </c>
      <c r="BP21">
        <v>5.0000000000000001E-4</v>
      </c>
      <c r="BS21">
        <v>2.3400000000000001E-2</v>
      </c>
      <c r="BT21" t="s">
        <v>141</v>
      </c>
      <c r="BU21">
        <v>1.7999999999999999E-2</v>
      </c>
      <c r="BV21" t="s">
        <v>141</v>
      </c>
      <c r="BW21">
        <v>1.83E-2</v>
      </c>
      <c r="BX21">
        <v>0</v>
      </c>
      <c r="CA21" s="2">
        <v>45292</v>
      </c>
      <c r="CF21" s="5"/>
      <c r="CI21" s="5"/>
      <c r="CJ21" s="5"/>
      <c r="CK21" s="5"/>
      <c r="CL21" s="4"/>
      <c r="CM21" s="2"/>
      <c r="CN21" s="2"/>
    </row>
    <row r="22" spans="1:94">
      <c r="A22" t="s">
        <v>1</v>
      </c>
      <c r="E22" s="2">
        <v>45534</v>
      </c>
      <c r="F22" t="s">
        <v>133</v>
      </c>
      <c r="G22" t="s">
        <v>133</v>
      </c>
      <c r="H22" t="s">
        <v>133</v>
      </c>
      <c r="I22" t="s">
        <v>161</v>
      </c>
      <c r="J22">
        <v>1</v>
      </c>
      <c r="K22" t="s">
        <v>129</v>
      </c>
      <c r="L22" t="s">
        <v>135</v>
      </c>
      <c r="M22" t="s">
        <v>133</v>
      </c>
      <c r="N22" t="s">
        <v>136</v>
      </c>
      <c r="O22" s="3">
        <v>45291</v>
      </c>
      <c r="P22" t="s">
        <v>136</v>
      </c>
      <c r="S22" t="s">
        <v>137</v>
      </c>
      <c r="T22" t="s">
        <v>138</v>
      </c>
      <c r="U22" t="s">
        <v>139</v>
      </c>
      <c r="V22" t="s">
        <v>140</v>
      </c>
      <c r="W22" t="s">
        <v>141</v>
      </c>
      <c r="X22" t="s">
        <v>141</v>
      </c>
      <c r="Y22" t="s">
        <v>141</v>
      </c>
      <c r="Z22" t="s">
        <v>141</v>
      </c>
      <c r="AA22" t="s">
        <v>141</v>
      </c>
      <c r="AB22" t="s">
        <v>136</v>
      </c>
      <c r="AC22" t="s">
        <v>136</v>
      </c>
      <c r="AD22" t="s">
        <v>141</v>
      </c>
      <c r="AE22" s="2">
        <v>45291</v>
      </c>
      <c r="AF22" t="s">
        <v>133</v>
      </c>
      <c r="AG22" t="s">
        <v>133</v>
      </c>
      <c r="AH22" t="s">
        <v>133</v>
      </c>
      <c r="AI22" t="s">
        <v>133</v>
      </c>
      <c r="AJ22" t="s">
        <v>133</v>
      </c>
      <c r="AK22" t="s">
        <v>133</v>
      </c>
      <c r="AL22" t="s">
        <v>141</v>
      </c>
      <c r="AM22" t="s">
        <v>136</v>
      </c>
      <c r="AN22" t="s">
        <v>141</v>
      </c>
      <c r="AO22" t="s">
        <v>141</v>
      </c>
      <c r="AP22" t="s">
        <v>133</v>
      </c>
      <c r="AQ22" t="s">
        <v>136</v>
      </c>
      <c r="AR22">
        <v>4</v>
      </c>
      <c r="AS22" t="s">
        <v>141</v>
      </c>
      <c r="AT22" t="s">
        <v>141</v>
      </c>
      <c r="AU22" t="s">
        <v>141</v>
      </c>
      <c r="AV22" t="s">
        <v>141</v>
      </c>
      <c r="AW22" t="s">
        <v>136</v>
      </c>
      <c r="AX22" t="s">
        <v>133</v>
      </c>
      <c r="AY22" t="s">
        <v>142</v>
      </c>
      <c r="AZ22" t="s">
        <v>141</v>
      </c>
      <c r="BA22" t="s">
        <v>133</v>
      </c>
      <c r="BB22" t="s">
        <v>141</v>
      </c>
      <c r="BC22" t="s">
        <v>143</v>
      </c>
      <c r="BD22" t="s">
        <v>142</v>
      </c>
      <c r="BE22" t="s">
        <v>136</v>
      </c>
      <c r="BF22" t="s">
        <v>140</v>
      </c>
      <c r="BG22" t="s">
        <v>140</v>
      </c>
      <c r="BH22" t="s">
        <v>140</v>
      </c>
      <c r="BI22" t="s">
        <v>140</v>
      </c>
      <c r="BJ22" t="s">
        <v>141</v>
      </c>
      <c r="BK22" t="s">
        <v>141</v>
      </c>
      <c r="BL22" t="s">
        <v>141</v>
      </c>
      <c r="BM22">
        <v>5.0000000000000001E-4</v>
      </c>
      <c r="BN22" t="s">
        <v>141</v>
      </c>
      <c r="BO22" t="s">
        <v>141</v>
      </c>
      <c r="BP22">
        <v>5.0000000000000001E-4</v>
      </c>
      <c r="BQ22" t="s">
        <v>141</v>
      </c>
      <c r="BR22" t="s">
        <v>141</v>
      </c>
      <c r="BS22">
        <v>2.0400000000000001E-2</v>
      </c>
      <c r="BT22" t="s">
        <v>141</v>
      </c>
      <c r="BU22">
        <v>1.4999999999999999E-2</v>
      </c>
      <c r="BV22" t="s">
        <v>141</v>
      </c>
      <c r="BW22">
        <v>1.83E-2</v>
      </c>
      <c r="BX22">
        <v>0</v>
      </c>
      <c r="BY22" t="s">
        <v>141</v>
      </c>
      <c r="BZ22" t="s">
        <v>141</v>
      </c>
      <c r="CA22" s="2">
        <v>44927</v>
      </c>
      <c r="CB22" t="s">
        <v>141</v>
      </c>
      <c r="CC22" t="s">
        <v>141</v>
      </c>
      <c r="CD22" t="s">
        <v>141</v>
      </c>
      <c r="CE22" t="s">
        <v>141</v>
      </c>
      <c r="CF22" s="5">
        <v>2.3199999999999998E-2</v>
      </c>
      <c r="CG22" t="s">
        <v>141</v>
      </c>
      <c r="CH22" t="s">
        <v>141</v>
      </c>
      <c r="CI22" s="5">
        <v>1.4999999999999999E-2</v>
      </c>
      <c r="CJ22" s="5" t="s">
        <v>141</v>
      </c>
      <c r="CK22" s="5">
        <v>2.75E-2</v>
      </c>
      <c r="CL22" s="4"/>
      <c r="CM22" s="2">
        <v>44927</v>
      </c>
      <c r="CN22" s="2">
        <v>45291</v>
      </c>
      <c r="CO22" t="s">
        <v>141</v>
      </c>
      <c r="CP22" t="s">
        <v>141</v>
      </c>
    </row>
    <row r="23" spans="1:94">
      <c r="A23" t="s">
        <v>1</v>
      </c>
      <c r="E23" s="2">
        <v>45534</v>
      </c>
      <c r="F23" t="s">
        <v>133</v>
      </c>
      <c r="G23" t="s">
        <v>133</v>
      </c>
      <c r="H23" t="s">
        <v>136</v>
      </c>
      <c r="I23" t="s">
        <v>184</v>
      </c>
      <c r="J23">
        <v>1</v>
      </c>
      <c r="K23" t="s">
        <v>179</v>
      </c>
      <c r="L23" t="s">
        <v>135</v>
      </c>
      <c r="M23" t="s">
        <v>133</v>
      </c>
      <c r="N23" t="s">
        <v>136</v>
      </c>
      <c r="O23" s="3">
        <v>45291</v>
      </c>
      <c r="P23" t="s">
        <v>136</v>
      </c>
      <c r="S23" t="s">
        <v>137</v>
      </c>
      <c r="T23" t="s">
        <v>138</v>
      </c>
      <c r="U23" t="s">
        <v>139</v>
      </c>
      <c r="V23" t="s">
        <v>140</v>
      </c>
      <c r="AB23" t="s">
        <v>136</v>
      </c>
      <c r="AC23" t="s">
        <v>136</v>
      </c>
      <c r="AE23" s="2">
        <v>45291</v>
      </c>
      <c r="AF23" t="s">
        <v>133</v>
      </c>
      <c r="AG23" t="s">
        <v>133</v>
      </c>
      <c r="AH23" t="s">
        <v>133</v>
      </c>
      <c r="AI23" t="s">
        <v>133</v>
      </c>
      <c r="AJ23" t="s">
        <v>133</v>
      </c>
      <c r="AK23" t="s">
        <v>133</v>
      </c>
      <c r="AM23" t="s">
        <v>136</v>
      </c>
      <c r="AP23" t="s">
        <v>133</v>
      </c>
      <c r="AQ23" t="s">
        <v>136</v>
      </c>
      <c r="AR23">
        <v>4</v>
      </c>
      <c r="AW23" t="s">
        <v>136</v>
      </c>
      <c r="AX23" t="s">
        <v>133</v>
      </c>
      <c r="AY23" t="s">
        <v>142</v>
      </c>
      <c r="AZ23" t="s">
        <v>141</v>
      </c>
      <c r="BA23" t="s">
        <v>133</v>
      </c>
      <c r="BB23" t="s">
        <v>141</v>
      </c>
      <c r="BC23" t="s">
        <v>143</v>
      </c>
      <c r="BD23" t="s">
        <v>142</v>
      </c>
      <c r="BE23" t="s">
        <v>136</v>
      </c>
      <c r="BF23" t="s">
        <v>140</v>
      </c>
      <c r="BG23" t="s">
        <v>140</v>
      </c>
      <c r="BH23" t="s">
        <v>140</v>
      </c>
      <c r="BI23" t="s">
        <v>140</v>
      </c>
      <c r="BM23">
        <v>5.0000000000000001E-4</v>
      </c>
      <c r="BN23" t="s">
        <v>141</v>
      </c>
      <c r="BO23" t="s">
        <v>141</v>
      </c>
      <c r="BP23">
        <v>5.0000000000000001E-4</v>
      </c>
      <c r="BS23">
        <v>2.0400000000000001E-2</v>
      </c>
      <c r="BT23" t="s">
        <v>141</v>
      </c>
      <c r="BU23">
        <v>1.4999999999999999E-2</v>
      </c>
      <c r="BV23" t="s">
        <v>141</v>
      </c>
      <c r="BW23">
        <v>1.83E-2</v>
      </c>
      <c r="BX23">
        <v>0</v>
      </c>
      <c r="CA23" s="2">
        <v>45292</v>
      </c>
      <c r="CF23" s="5"/>
      <c r="CI23" s="5"/>
      <c r="CJ23" s="5"/>
      <c r="CK23" s="5"/>
      <c r="CL23" s="4"/>
      <c r="CM23" s="2"/>
      <c r="CN23" s="2"/>
    </row>
    <row r="24" spans="1:94">
      <c r="A24" t="s">
        <v>1</v>
      </c>
      <c r="E24" s="2">
        <v>45534</v>
      </c>
      <c r="F24" t="s">
        <v>133</v>
      </c>
      <c r="G24" t="s">
        <v>133</v>
      </c>
      <c r="H24" t="s">
        <v>136</v>
      </c>
      <c r="I24" t="s">
        <v>185</v>
      </c>
      <c r="J24">
        <v>1</v>
      </c>
      <c r="K24" t="s">
        <v>181</v>
      </c>
      <c r="L24" t="s">
        <v>147</v>
      </c>
      <c r="M24" t="s">
        <v>133</v>
      </c>
      <c r="N24" t="s">
        <v>136</v>
      </c>
      <c r="O24" s="3">
        <v>45291</v>
      </c>
      <c r="P24" t="s">
        <v>136</v>
      </c>
      <c r="S24" t="s">
        <v>137</v>
      </c>
      <c r="T24" t="s">
        <v>138</v>
      </c>
      <c r="U24" t="s">
        <v>139</v>
      </c>
      <c r="V24" t="s">
        <v>140</v>
      </c>
      <c r="AB24" t="s">
        <v>136</v>
      </c>
      <c r="AC24" t="s">
        <v>136</v>
      </c>
      <c r="AE24" s="2">
        <v>45291</v>
      </c>
      <c r="AF24" t="s">
        <v>133</v>
      </c>
      <c r="AG24" t="s">
        <v>133</v>
      </c>
      <c r="AH24" t="s">
        <v>133</v>
      </c>
      <c r="AI24" t="s">
        <v>133</v>
      </c>
      <c r="AJ24" t="s">
        <v>133</v>
      </c>
      <c r="AK24" t="s">
        <v>133</v>
      </c>
      <c r="AM24" t="s">
        <v>136</v>
      </c>
      <c r="AP24" t="s">
        <v>133</v>
      </c>
      <c r="AQ24" t="s">
        <v>136</v>
      </c>
      <c r="AR24">
        <v>4</v>
      </c>
      <c r="AW24" t="s">
        <v>136</v>
      </c>
      <c r="AX24" t="s">
        <v>133</v>
      </c>
      <c r="AY24" t="s">
        <v>142</v>
      </c>
      <c r="AZ24" t="s">
        <v>141</v>
      </c>
      <c r="BA24" t="s">
        <v>133</v>
      </c>
      <c r="BB24" t="s">
        <v>141</v>
      </c>
      <c r="BC24" t="s">
        <v>143</v>
      </c>
      <c r="BD24" t="s">
        <v>142</v>
      </c>
      <c r="BE24" t="s">
        <v>136</v>
      </c>
      <c r="BF24" t="s">
        <v>140</v>
      </c>
      <c r="BG24" t="s">
        <v>140</v>
      </c>
      <c r="BH24" t="s">
        <v>140</v>
      </c>
      <c r="BI24" t="s">
        <v>140</v>
      </c>
      <c r="BM24">
        <v>5.0000000000000001E-4</v>
      </c>
      <c r="BN24" t="s">
        <v>141</v>
      </c>
      <c r="BO24" t="s">
        <v>141</v>
      </c>
      <c r="BP24">
        <v>5.0000000000000001E-4</v>
      </c>
      <c r="BS24">
        <v>2.0400000000000001E-2</v>
      </c>
      <c r="BT24" t="s">
        <v>141</v>
      </c>
      <c r="BU24">
        <v>1.4999999999999999E-2</v>
      </c>
      <c r="BV24" t="s">
        <v>141</v>
      </c>
      <c r="BW24">
        <v>1.83E-2</v>
      </c>
      <c r="BX24">
        <v>0</v>
      </c>
      <c r="CA24" s="2">
        <v>45292</v>
      </c>
      <c r="CF24" s="5"/>
      <c r="CI24" s="5"/>
      <c r="CJ24" s="5"/>
      <c r="CK24" s="5"/>
      <c r="CL24" s="4"/>
      <c r="CM24" s="2"/>
      <c r="CN24" s="2"/>
    </row>
    <row r="25" spans="1:94">
      <c r="A25" t="s">
        <v>1</v>
      </c>
      <c r="E25" s="2">
        <v>45534</v>
      </c>
      <c r="F25" t="s">
        <v>133</v>
      </c>
      <c r="G25" t="s">
        <v>133</v>
      </c>
      <c r="H25" t="s">
        <v>133</v>
      </c>
      <c r="I25" t="s">
        <v>162</v>
      </c>
      <c r="J25">
        <v>1</v>
      </c>
      <c r="K25" t="s">
        <v>130</v>
      </c>
      <c r="L25" t="s">
        <v>147</v>
      </c>
      <c r="M25" t="s">
        <v>133</v>
      </c>
      <c r="N25" t="s">
        <v>136</v>
      </c>
      <c r="O25" s="3">
        <v>45291</v>
      </c>
      <c r="P25" t="s">
        <v>136</v>
      </c>
      <c r="S25" t="s">
        <v>137</v>
      </c>
      <c r="T25" t="s">
        <v>138</v>
      </c>
      <c r="U25" t="s">
        <v>139</v>
      </c>
      <c r="V25" t="s">
        <v>140</v>
      </c>
      <c r="W25" t="s">
        <v>141</v>
      </c>
      <c r="X25" t="s">
        <v>141</v>
      </c>
      <c r="Y25" t="s">
        <v>141</v>
      </c>
      <c r="Z25" t="s">
        <v>141</v>
      </c>
      <c r="AA25" t="s">
        <v>141</v>
      </c>
      <c r="AB25" t="s">
        <v>136</v>
      </c>
      <c r="AC25" t="s">
        <v>136</v>
      </c>
      <c r="AD25" t="s">
        <v>141</v>
      </c>
      <c r="AE25" s="2">
        <v>45291</v>
      </c>
      <c r="AF25" t="s">
        <v>133</v>
      </c>
      <c r="AG25" t="s">
        <v>133</v>
      </c>
      <c r="AH25" t="s">
        <v>133</v>
      </c>
      <c r="AI25" t="s">
        <v>133</v>
      </c>
      <c r="AJ25" t="s">
        <v>133</v>
      </c>
      <c r="AK25" t="s">
        <v>133</v>
      </c>
      <c r="AL25" t="s">
        <v>141</v>
      </c>
      <c r="AM25" t="s">
        <v>136</v>
      </c>
      <c r="AN25" t="s">
        <v>141</v>
      </c>
      <c r="AO25" t="s">
        <v>141</v>
      </c>
      <c r="AP25" t="s">
        <v>133</v>
      </c>
      <c r="AQ25" t="s">
        <v>136</v>
      </c>
      <c r="AR25">
        <v>4</v>
      </c>
      <c r="AS25" t="s">
        <v>141</v>
      </c>
      <c r="AT25" t="s">
        <v>141</v>
      </c>
      <c r="AU25" t="s">
        <v>141</v>
      </c>
      <c r="AV25" t="s">
        <v>141</v>
      </c>
      <c r="AW25" t="s">
        <v>136</v>
      </c>
      <c r="AX25" t="s">
        <v>133</v>
      </c>
      <c r="AY25" t="s">
        <v>142</v>
      </c>
      <c r="AZ25" t="s">
        <v>141</v>
      </c>
      <c r="BA25" t="s">
        <v>133</v>
      </c>
      <c r="BB25" t="s">
        <v>141</v>
      </c>
      <c r="BC25" t="s">
        <v>143</v>
      </c>
      <c r="BD25" t="s">
        <v>142</v>
      </c>
      <c r="BE25" t="s">
        <v>136</v>
      </c>
      <c r="BF25" t="s">
        <v>140</v>
      </c>
      <c r="BG25" t="s">
        <v>140</v>
      </c>
      <c r="BH25" t="s">
        <v>140</v>
      </c>
      <c r="BI25" t="s">
        <v>140</v>
      </c>
      <c r="BJ25" t="s">
        <v>141</v>
      </c>
      <c r="BK25" t="s">
        <v>141</v>
      </c>
      <c r="BL25" t="s">
        <v>141</v>
      </c>
      <c r="BM25">
        <v>5.0000000000000001E-4</v>
      </c>
      <c r="BN25" t="s">
        <v>141</v>
      </c>
      <c r="BO25" t="s">
        <v>141</v>
      </c>
      <c r="BP25">
        <v>5.0000000000000001E-4</v>
      </c>
      <c r="BQ25" t="s">
        <v>141</v>
      </c>
      <c r="BR25" t="s">
        <v>141</v>
      </c>
      <c r="BS25">
        <v>2.0400000000000001E-2</v>
      </c>
      <c r="BT25" t="s">
        <v>141</v>
      </c>
      <c r="BU25">
        <v>1.4999999999999999E-2</v>
      </c>
      <c r="BV25" t="s">
        <v>141</v>
      </c>
      <c r="BW25">
        <v>1.83E-2</v>
      </c>
      <c r="BX25">
        <v>0</v>
      </c>
      <c r="BY25" t="s">
        <v>141</v>
      </c>
      <c r="BZ25" t="s">
        <v>141</v>
      </c>
      <c r="CA25" s="2">
        <v>44927</v>
      </c>
      <c r="CB25" t="s">
        <v>141</v>
      </c>
      <c r="CC25" t="s">
        <v>141</v>
      </c>
      <c r="CD25" t="s">
        <v>141</v>
      </c>
      <c r="CE25" t="s">
        <v>141</v>
      </c>
      <c r="CF25" s="5">
        <v>2.3199999999999998E-2</v>
      </c>
      <c r="CG25" t="s">
        <v>141</v>
      </c>
      <c r="CH25" t="s">
        <v>141</v>
      </c>
      <c r="CI25" s="5">
        <v>1.4999999999999999E-2</v>
      </c>
      <c r="CJ25" s="5" t="s">
        <v>141</v>
      </c>
      <c r="CK25" s="5">
        <v>2.75E-2</v>
      </c>
      <c r="CL25" s="4"/>
      <c r="CM25" s="2">
        <v>44927</v>
      </c>
      <c r="CN25" s="2">
        <v>45291</v>
      </c>
      <c r="CO25" t="s">
        <v>141</v>
      </c>
      <c r="CP25" t="s">
        <v>141</v>
      </c>
    </row>
    <row r="26" spans="1:94">
      <c r="A26" t="s">
        <v>1</v>
      </c>
      <c r="E26" s="2">
        <v>45534</v>
      </c>
      <c r="F26" t="s">
        <v>133</v>
      </c>
      <c r="G26" t="s">
        <v>133</v>
      </c>
      <c r="H26" t="s">
        <v>133</v>
      </c>
      <c r="I26" t="s">
        <v>163</v>
      </c>
      <c r="J26">
        <v>1</v>
      </c>
      <c r="K26" t="s">
        <v>131</v>
      </c>
      <c r="L26" t="s">
        <v>135</v>
      </c>
      <c r="M26" t="s">
        <v>133</v>
      </c>
      <c r="N26" t="s">
        <v>136</v>
      </c>
      <c r="O26" s="3">
        <v>45291</v>
      </c>
      <c r="P26" t="s">
        <v>136</v>
      </c>
      <c r="S26" t="s">
        <v>137</v>
      </c>
      <c r="T26" t="s">
        <v>138</v>
      </c>
      <c r="U26" t="s">
        <v>139</v>
      </c>
      <c r="V26" t="s">
        <v>140</v>
      </c>
      <c r="W26" t="s">
        <v>141</v>
      </c>
      <c r="X26" t="s">
        <v>141</v>
      </c>
      <c r="Y26" t="s">
        <v>141</v>
      </c>
      <c r="Z26" t="s">
        <v>141</v>
      </c>
      <c r="AA26" t="s">
        <v>141</v>
      </c>
      <c r="AB26" t="s">
        <v>136</v>
      </c>
      <c r="AC26" t="s">
        <v>136</v>
      </c>
      <c r="AD26" t="s">
        <v>141</v>
      </c>
      <c r="AE26" s="2">
        <v>45291</v>
      </c>
      <c r="AF26" t="s">
        <v>133</v>
      </c>
      <c r="AG26" t="s">
        <v>133</v>
      </c>
      <c r="AH26" t="s">
        <v>133</v>
      </c>
      <c r="AI26" t="s">
        <v>133</v>
      </c>
      <c r="AJ26" t="s">
        <v>133</v>
      </c>
      <c r="AK26" t="s">
        <v>133</v>
      </c>
      <c r="AL26" t="s">
        <v>141</v>
      </c>
      <c r="AM26" t="s">
        <v>136</v>
      </c>
      <c r="AN26" t="s">
        <v>141</v>
      </c>
      <c r="AO26" t="s">
        <v>141</v>
      </c>
      <c r="AP26" t="s">
        <v>133</v>
      </c>
      <c r="AQ26" t="s">
        <v>136</v>
      </c>
      <c r="AR26">
        <v>4</v>
      </c>
      <c r="AS26" t="s">
        <v>141</v>
      </c>
      <c r="AT26" t="s">
        <v>141</v>
      </c>
      <c r="AU26" t="s">
        <v>141</v>
      </c>
      <c r="AV26" t="s">
        <v>141</v>
      </c>
      <c r="AW26" t="s">
        <v>142</v>
      </c>
      <c r="AX26" t="s">
        <v>133</v>
      </c>
      <c r="AY26" t="s">
        <v>142</v>
      </c>
      <c r="AZ26" t="s">
        <v>141</v>
      </c>
      <c r="BA26" t="s">
        <v>136</v>
      </c>
      <c r="BB26" t="s">
        <v>141</v>
      </c>
      <c r="BC26" t="s">
        <v>143</v>
      </c>
      <c r="BD26" t="s">
        <v>142</v>
      </c>
      <c r="BE26" t="s">
        <v>136</v>
      </c>
      <c r="BF26" t="s">
        <v>140</v>
      </c>
      <c r="BG26" t="s">
        <v>140</v>
      </c>
      <c r="BH26" t="s">
        <v>140</v>
      </c>
      <c r="BI26" t="s">
        <v>140</v>
      </c>
      <c r="BJ26" t="s">
        <v>141</v>
      </c>
      <c r="BK26" t="s">
        <v>141</v>
      </c>
      <c r="BL26" t="s">
        <v>141</v>
      </c>
      <c r="BM26" t="s">
        <v>141</v>
      </c>
      <c r="BN26" t="s">
        <v>141</v>
      </c>
      <c r="BO26" t="s">
        <v>141</v>
      </c>
      <c r="BP26" t="s">
        <v>141</v>
      </c>
      <c r="BQ26" t="s">
        <v>141</v>
      </c>
      <c r="BR26" t="s">
        <v>141</v>
      </c>
      <c r="BS26">
        <v>2.6100000000000002E-2</v>
      </c>
      <c r="BT26" t="s">
        <v>141</v>
      </c>
      <c r="BU26">
        <v>0.01</v>
      </c>
      <c r="BV26" t="s">
        <v>141</v>
      </c>
      <c r="BW26">
        <v>4.0000000000000002E-4</v>
      </c>
      <c r="BX26">
        <v>0</v>
      </c>
      <c r="BY26" t="s">
        <v>141</v>
      </c>
      <c r="BZ26" t="s">
        <v>141</v>
      </c>
      <c r="CA26" s="2">
        <v>44927</v>
      </c>
      <c r="CB26" t="s">
        <v>141</v>
      </c>
      <c r="CC26" t="s">
        <v>141</v>
      </c>
      <c r="CD26" t="s">
        <v>141</v>
      </c>
      <c r="CE26" t="s">
        <v>141</v>
      </c>
      <c r="CF26">
        <v>2.63E-2</v>
      </c>
      <c r="CG26" t="s">
        <v>141</v>
      </c>
      <c r="CH26" t="s">
        <v>141</v>
      </c>
      <c r="CI26">
        <v>0.01</v>
      </c>
      <c r="CJ26" t="s">
        <v>141</v>
      </c>
      <c r="CK26" s="5">
        <v>8.9999999999999998E-4</v>
      </c>
      <c r="CL26" s="5">
        <v>2.5000000000000001E-5</v>
      </c>
      <c r="CM26" s="2">
        <v>44927</v>
      </c>
      <c r="CN26" s="2">
        <v>45291</v>
      </c>
      <c r="CO26" t="s">
        <v>141</v>
      </c>
      <c r="CP26" t="s">
        <v>141</v>
      </c>
    </row>
    <row r="27" spans="1:94">
      <c r="A27" t="s">
        <v>1</v>
      </c>
      <c r="E27" s="2">
        <v>45534</v>
      </c>
      <c r="F27" t="s">
        <v>133</v>
      </c>
      <c r="G27" t="s">
        <v>133</v>
      </c>
      <c r="H27" t="s">
        <v>133</v>
      </c>
      <c r="I27" t="s">
        <v>164</v>
      </c>
      <c r="J27">
        <v>1</v>
      </c>
      <c r="K27" t="s">
        <v>132</v>
      </c>
      <c r="L27" t="s">
        <v>135</v>
      </c>
      <c r="M27" t="s">
        <v>136</v>
      </c>
      <c r="N27" t="s">
        <v>136</v>
      </c>
      <c r="O27" s="3">
        <v>45291</v>
      </c>
      <c r="P27" t="s">
        <v>136</v>
      </c>
      <c r="S27" t="s">
        <v>137</v>
      </c>
      <c r="T27" t="s">
        <v>138</v>
      </c>
      <c r="U27" t="s">
        <v>139</v>
      </c>
      <c r="V27" t="s">
        <v>140</v>
      </c>
      <c r="W27" t="s">
        <v>141</v>
      </c>
      <c r="X27" t="s">
        <v>141</v>
      </c>
      <c r="Y27" t="s">
        <v>141</v>
      </c>
      <c r="Z27" t="s">
        <v>141</v>
      </c>
      <c r="AA27" t="s">
        <v>141</v>
      </c>
      <c r="AB27" t="s">
        <v>136</v>
      </c>
      <c r="AC27" t="s">
        <v>136</v>
      </c>
      <c r="AD27" t="s">
        <v>141</v>
      </c>
      <c r="AE27" s="2">
        <v>45291</v>
      </c>
      <c r="AF27" t="s">
        <v>133</v>
      </c>
      <c r="AG27" t="s">
        <v>133</v>
      </c>
      <c r="AH27" t="s">
        <v>133</v>
      </c>
      <c r="AI27" t="s">
        <v>133</v>
      </c>
      <c r="AJ27" t="s">
        <v>133</v>
      </c>
      <c r="AK27" t="s">
        <v>133</v>
      </c>
      <c r="AL27" t="s">
        <v>141</v>
      </c>
      <c r="AM27" t="s">
        <v>136</v>
      </c>
      <c r="AN27" t="s">
        <v>141</v>
      </c>
      <c r="AO27" t="s">
        <v>141</v>
      </c>
      <c r="AP27" t="s">
        <v>133</v>
      </c>
      <c r="AQ27" t="s">
        <v>136</v>
      </c>
      <c r="AR27">
        <v>3</v>
      </c>
      <c r="AS27" t="s">
        <v>141</v>
      </c>
      <c r="AT27" t="s">
        <v>141</v>
      </c>
      <c r="AU27" t="s">
        <v>141</v>
      </c>
      <c r="AV27" t="s">
        <v>141</v>
      </c>
      <c r="AW27" t="s">
        <v>142</v>
      </c>
      <c r="AX27" t="s">
        <v>133</v>
      </c>
      <c r="AY27" t="s">
        <v>142</v>
      </c>
      <c r="AZ27" t="s">
        <v>141</v>
      </c>
      <c r="BA27" t="s">
        <v>136</v>
      </c>
      <c r="BB27" t="s">
        <v>141</v>
      </c>
      <c r="BC27" t="s">
        <v>143</v>
      </c>
      <c r="BD27" t="s">
        <v>142</v>
      </c>
      <c r="BE27" t="s">
        <v>136</v>
      </c>
      <c r="BF27" t="s">
        <v>140</v>
      </c>
      <c r="BG27" t="s">
        <v>140</v>
      </c>
      <c r="BH27" t="s">
        <v>140</v>
      </c>
      <c r="BI27" t="s">
        <v>140</v>
      </c>
      <c r="BJ27" t="s">
        <v>141</v>
      </c>
      <c r="BK27" t="s">
        <v>141</v>
      </c>
      <c r="BL27" t="s">
        <v>141</v>
      </c>
      <c r="BM27" t="s">
        <v>141</v>
      </c>
      <c r="BN27" t="s">
        <v>141</v>
      </c>
      <c r="BO27" t="s">
        <v>141</v>
      </c>
      <c r="BP27" t="s">
        <v>141</v>
      </c>
      <c r="BQ27" t="s">
        <v>141</v>
      </c>
      <c r="BR27" t="s">
        <v>141</v>
      </c>
      <c r="BS27">
        <v>1.7100000000000001E-2</v>
      </c>
      <c r="BT27" t="s">
        <v>141</v>
      </c>
      <c r="BU27">
        <v>5.1999999999999998E-3</v>
      </c>
      <c r="BV27" t="s">
        <v>141</v>
      </c>
      <c r="BW27">
        <v>1E-4</v>
      </c>
      <c r="BX27">
        <v>0</v>
      </c>
      <c r="BY27" t="s">
        <v>141</v>
      </c>
      <c r="BZ27" t="s">
        <v>141</v>
      </c>
      <c r="CA27" s="2">
        <v>45108</v>
      </c>
      <c r="CB27" t="s">
        <v>141</v>
      </c>
      <c r="CC27" t="s">
        <v>141</v>
      </c>
      <c r="CD27" t="s">
        <v>141</v>
      </c>
      <c r="CE27" t="s">
        <v>141</v>
      </c>
      <c r="CF27">
        <v>1.7100000000000001E-2</v>
      </c>
      <c r="CG27" t="s">
        <v>141</v>
      </c>
      <c r="CH27" t="s">
        <v>141</v>
      </c>
      <c r="CI27">
        <v>5.1999999999999998E-3</v>
      </c>
      <c r="CJ27" t="s">
        <v>141</v>
      </c>
      <c r="CK27" s="5">
        <v>1E-4</v>
      </c>
      <c r="CM27" s="2">
        <v>44743</v>
      </c>
      <c r="CN27" s="2">
        <v>45107</v>
      </c>
      <c r="CO27" t="s">
        <v>141</v>
      </c>
      <c r="CP27" t="s">
        <v>141</v>
      </c>
    </row>
    <row r="28" spans="1:94">
      <c r="A28" t="s">
        <v>1</v>
      </c>
      <c r="E28" s="2">
        <v>45534</v>
      </c>
      <c r="F28" t="s">
        <v>133</v>
      </c>
      <c r="G28" t="s">
        <v>133</v>
      </c>
      <c r="H28" t="s">
        <v>136</v>
      </c>
      <c r="I28" t="s">
        <v>165</v>
      </c>
      <c r="J28">
        <v>1</v>
      </c>
      <c r="K28" t="s">
        <v>166</v>
      </c>
      <c r="L28" t="s">
        <v>135</v>
      </c>
      <c r="M28" t="s">
        <v>136</v>
      </c>
      <c r="N28" t="s">
        <v>136</v>
      </c>
      <c r="O28" s="3">
        <v>45199</v>
      </c>
      <c r="P28" t="s">
        <v>136</v>
      </c>
      <c r="S28" t="s">
        <v>137</v>
      </c>
      <c r="T28" t="s">
        <v>138</v>
      </c>
      <c r="U28" t="s">
        <v>139</v>
      </c>
      <c r="V28" t="s">
        <v>140</v>
      </c>
      <c r="W28" t="s">
        <v>141</v>
      </c>
      <c r="X28" t="s">
        <v>141</v>
      </c>
      <c r="Y28" t="s">
        <v>141</v>
      </c>
      <c r="Z28" t="s">
        <v>141</v>
      </c>
      <c r="AA28" t="s">
        <v>141</v>
      </c>
      <c r="AB28" t="s">
        <v>136</v>
      </c>
      <c r="AC28" t="s">
        <v>136</v>
      </c>
      <c r="AD28" t="s">
        <v>141</v>
      </c>
      <c r="AE28" s="2">
        <v>45199</v>
      </c>
      <c r="AF28" t="s">
        <v>133</v>
      </c>
      <c r="AG28" t="s">
        <v>133</v>
      </c>
      <c r="AH28" t="s">
        <v>133</v>
      </c>
      <c r="AI28" t="s">
        <v>133</v>
      </c>
      <c r="AJ28" t="s">
        <v>133</v>
      </c>
      <c r="AK28" t="s">
        <v>133</v>
      </c>
      <c r="AL28" t="s">
        <v>141</v>
      </c>
      <c r="AM28" t="s">
        <v>136</v>
      </c>
      <c r="AN28" t="s">
        <v>141</v>
      </c>
      <c r="AO28" t="s">
        <v>141</v>
      </c>
      <c r="AP28" t="s">
        <v>133</v>
      </c>
      <c r="AQ28" t="s">
        <v>136</v>
      </c>
      <c r="AR28">
        <v>6</v>
      </c>
      <c r="AS28" t="s">
        <v>141</v>
      </c>
      <c r="AT28" t="s">
        <v>141</v>
      </c>
      <c r="AU28" t="s">
        <v>141</v>
      </c>
      <c r="AV28" t="s">
        <v>141</v>
      </c>
      <c r="AW28" t="s">
        <v>142</v>
      </c>
      <c r="AX28" t="s">
        <v>133</v>
      </c>
      <c r="AY28" t="s">
        <v>142</v>
      </c>
      <c r="AZ28" t="s">
        <v>141</v>
      </c>
      <c r="BA28" t="s">
        <v>136</v>
      </c>
      <c r="BB28" t="s">
        <v>141</v>
      </c>
      <c r="BC28" t="s">
        <v>143</v>
      </c>
      <c r="BD28" t="s">
        <v>142</v>
      </c>
      <c r="BE28" t="s">
        <v>136</v>
      </c>
      <c r="BF28" t="s">
        <v>140</v>
      </c>
      <c r="BG28" t="s">
        <v>140</v>
      </c>
      <c r="BH28" t="s">
        <v>140</v>
      </c>
      <c r="BI28" t="s">
        <v>140</v>
      </c>
      <c r="BJ28" t="s">
        <v>141</v>
      </c>
      <c r="BK28" t="s">
        <v>141</v>
      </c>
      <c r="BL28" t="s">
        <v>141</v>
      </c>
      <c r="BM28" t="s">
        <v>141</v>
      </c>
      <c r="BN28" t="s">
        <v>141</v>
      </c>
      <c r="BO28" t="s">
        <v>141</v>
      </c>
      <c r="BP28" t="s">
        <v>141</v>
      </c>
      <c r="BQ28" t="s">
        <v>141</v>
      </c>
      <c r="BR28" t="s">
        <v>141</v>
      </c>
      <c r="BS28">
        <v>5.0000000000000001E-3</v>
      </c>
      <c r="BT28" t="s">
        <v>141</v>
      </c>
      <c r="BU28">
        <v>4.0000000000000001E-3</v>
      </c>
      <c r="BV28" t="s">
        <v>141</v>
      </c>
      <c r="BW28">
        <v>0</v>
      </c>
      <c r="BX28">
        <v>0</v>
      </c>
      <c r="BY28" t="s">
        <v>141</v>
      </c>
      <c r="BZ28" t="s">
        <v>141</v>
      </c>
      <c r="CA28" s="2">
        <v>45200</v>
      </c>
      <c r="CB28" t="s">
        <v>141</v>
      </c>
      <c r="CC28" t="s">
        <v>141</v>
      </c>
      <c r="CD28" t="s">
        <v>141</v>
      </c>
      <c r="CE28" t="s">
        <v>141</v>
      </c>
      <c r="CF28" t="s">
        <v>141</v>
      </c>
      <c r="CG28" t="s">
        <v>141</v>
      </c>
      <c r="CH28" t="s">
        <v>141</v>
      </c>
      <c r="CI28" t="s">
        <v>141</v>
      </c>
      <c r="CJ28" t="s">
        <v>141</v>
      </c>
      <c r="CK28" t="s">
        <v>141</v>
      </c>
      <c r="CL28" t="s">
        <v>141</v>
      </c>
      <c r="CM28" s="2">
        <v>45200</v>
      </c>
      <c r="CN28" s="2">
        <v>45657</v>
      </c>
      <c r="CO28" t="s">
        <v>141</v>
      </c>
      <c r="CP28" t="s">
        <v>141</v>
      </c>
    </row>
    <row r="29" spans="1:94">
      <c r="A29" t="s">
        <v>1</v>
      </c>
      <c r="E29" s="2">
        <v>45534</v>
      </c>
      <c r="F29" t="s">
        <v>133</v>
      </c>
      <c r="G29" t="s">
        <v>133</v>
      </c>
      <c r="H29" t="s">
        <v>136</v>
      </c>
      <c r="I29" t="s">
        <v>167</v>
      </c>
      <c r="J29">
        <v>1</v>
      </c>
      <c r="K29" t="s">
        <v>168</v>
      </c>
      <c r="L29" t="s">
        <v>135</v>
      </c>
      <c r="M29" t="s">
        <v>136</v>
      </c>
      <c r="N29" t="s">
        <v>136</v>
      </c>
      <c r="O29" s="3">
        <v>45199</v>
      </c>
      <c r="P29" t="s">
        <v>136</v>
      </c>
      <c r="S29" t="s">
        <v>137</v>
      </c>
      <c r="T29" t="s">
        <v>138</v>
      </c>
      <c r="U29" t="s">
        <v>139</v>
      </c>
      <c r="V29" t="s">
        <v>140</v>
      </c>
      <c r="W29" t="s">
        <v>141</v>
      </c>
      <c r="X29" t="s">
        <v>141</v>
      </c>
      <c r="Y29" t="s">
        <v>141</v>
      </c>
      <c r="Z29" t="s">
        <v>141</v>
      </c>
      <c r="AA29" t="s">
        <v>141</v>
      </c>
      <c r="AB29" t="s">
        <v>136</v>
      </c>
      <c r="AC29" t="s">
        <v>136</v>
      </c>
      <c r="AD29" t="s">
        <v>141</v>
      </c>
      <c r="AE29" s="2">
        <v>45199</v>
      </c>
      <c r="AF29" t="s">
        <v>133</v>
      </c>
      <c r="AG29" t="s">
        <v>133</v>
      </c>
      <c r="AH29" t="s">
        <v>133</v>
      </c>
      <c r="AI29" t="s">
        <v>133</v>
      </c>
      <c r="AJ29" t="s">
        <v>133</v>
      </c>
      <c r="AK29" t="s">
        <v>133</v>
      </c>
      <c r="AL29" t="s">
        <v>141</v>
      </c>
      <c r="AM29" t="s">
        <v>136</v>
      </c>
      <c r="AN29" t="s">
        <v>141</v>
      </c>
      <c r="AO29" t="s">
        <v>141</v>
      </c>
      <c r="AP29" t="s">
        <v>133</v>
      </c>
      <c r="AQ29" t="s">
        <v>136</v>
      </c>
      <c r="AR29">
        <v>6</v>
      </c>
      <c r="AS29" t="s">
        <v>141</v>
      </c>
      <c r="AT29" t="s">
        <v>141</v>
      </c>
      <c r="AU29" t="s">
        <v>141</v>
      </c>
      <c r="AV29" t="s">
        <v>141</v>
      </c>
      <c r="AW29" t="s">
        <v>142</v>
      </c>
      <c r="AX29" t="s">
        <v>133</v>
      </c>
      <c r="AY29" t="s">
        <v>142</v>
      </c>
      <c r="AZ29" t="s">
        <v>141</v>
      </c>
      <c r="BA29" t="s">
        <v>136</v>
      </c>
      <c r="BB29" t="s">
        <v>141</v>
      </c>
      <c r="BC29" t="s">
        <v>143</v>
      </c>
      <c r="BD29" t="s">
        <v>142</v>
      </c>
      <c r="BE29" t="s">
        <v>136</v>
      </c>
      <c r="BF29" t="s">
        <v>140</v>
      </c>
      <c r="BG29" t="s">
        <v>140</v>
      </c>
      <c r="BH29" t="s">
        <v>140</v>
      </c>
      <c r="BI29" t="s">
        <v>140</v>
      </c>
      <c r="BJ29" t="s">
        <v>141</v>
      </c>
      <c r="BK29" t="s">
        <v>141</v>
      </c>
      <c r="BL29" t="s">
        <v>141</v>
      </c>
      <c r="BM29" t="s">
        <v>141</v>
      </c>
      <c r="BN29" t="s">
        <v>141</v>
      </c>
      <c r="BO29" t="s">
        <v>141</v>
      </c>
      <c r="BP29" t="s">
        <v>141</v>
      </c>
      <c r="BQ29" t="s">
        <v>141</v>
      </c>
      <c r="BR29" t="s">
        <v>141</v>
      </c>
      <c r="BS29">
        <v>7.4999999999999997E-3</v>
      </c>
      <c r="BT29" t="s">
        <v>141</v>
      </c>
      <c r="BU29">
        <v>6.4999999999999997E-3</v>
      </c>
      <c r="BV29" t="s">
        <v>141</v>
      </c>
      <c r="BW29">
        <v>0</v>
      </c>
      <c r="BX29">
        <v>0</v>
      </c>
      <c r="BY29" t="s">
        <v>141</v>
      </c>
      <c r="BZ29" t="s">
        <v>141</v>
      </c>
      <c r="CA29" s="2">
        <v>45200</v>
      </c>
      <c r="CB29" t="s">
        <v>141</v>
      </c>
      <c r="CC29" t="s">
        <v>141</v>
      </c>
      <c r="CD29" t="s">
        <v>141</v>
      </c>
      <c r="CE29" t="s">
        <v>141</v>
      </c>
      <c r="CF29" t="s">
        <v>141</v>
      </c>
      <c r="CG29" t="s">
        <v>141</v>
      </c>
      <c r="CH29" t="s">
        <v>141</v>
      </c>
      <c r="CI29" t="s">
        <v>141</v>
      </c>
      <c r="CJ29" t="s">
        <v>141</v>
      </c>
      <c r="CK29" t="s">
        <v>141</v>
      </c>
      <c r="CL29" t="s">
        <v>141</v>
      </c>
      <c r="CM29" s="2">
        <v>45200</v>
      </c>
      <c r="CN29" s="2">
        <v>45657</v>
      </c>
      <c r="CO29" t="s">
        <v>141</v>
      </c>
      <c r="CP29" t="s">
        <v>141</v>
      </c>
    </row>
    <row r="30" spans="1:94">
      <c r="A30" t="s">
        <v>1</v>
      </c>
      <c r="E30" s="2">
        <v>45534</v>
      </c>
      <c r="F30" t="s">
        <v>133</v>
      </c>
      <c r="G30" t="s">
        <v>133</v>
      </c>
      <c r="H30" t="s">
        <v>136</v>
      </c>
      <c r="I30" t="s">
        <v>169</v>
      </c>
      <c r="J30">
        <v>1</v>
      </c>
      <c r="K30" t="s">
        <v>170</v>
      </c>
      <c r="L30" t="s">
        <v>135</v>
      </c>
      <c r="M30" t="s">
        <v>136</v>
      </c>
      <c r="N30" t="s">
        <v>136</v>
      </c>
      <c r="O30" s="3">
        <v>45199</v>
      </c>
      <c r="P30" t="s">
        <v>136</v>
      </c>
      <c r="S30" t="s">
        <v>137</v>
      </c>
      <c r="T30" t="s">
        <v>138</v>
      </c>
      <c r="U30" t="s">
        <v>139</v>
      </c>
      <c r="V30" t="s">
        <v>140</v>
      </c>
      <c r="W30" t="s">
        <v>141</v>
      </c>
      <c r="X30" t="s">
        <v>141</v>
      </c>
      <c r="Y30" t="s">
        <v>141</v>
      </c>
      <c r="Z30" t="s">
        <v>141</v>
      </c>
      <c r="AA30" t="s">
        <v>141</v>
      </c>
      <c r="AB30" t="s">
        <v>136</v>
      </c>
      <c r="AC30" t="s">
        <v>136</v>
      </c>
      <c r="AD30" t="s">
        <v>141</v>
      </c>
      <c r="AE30" s="2">
        <v>45199</v>
      </c>
      <c r="AF30" t="s">
        <v>133</v>
      </c>
      <c r="AG30" t="s">
        <v>133</v>
      </c>
      <c r="AH30" t="s">
        <v>133</v>
      </c>
      <c r="AI30" t="s">
        <v>133</v>
      </c>
      <c r="AJ30" t="s">
        <v>133</v>
      </c>
      <c r="AK30" t="s">
        <v>133</v>
      </c>
      <c r="AL30" t="s">
        <v>141</v>
      </c>
      <c r="AM30" t="s">
        <v>136</v>
      </c>
      <c r="AN30" t="s">
        <v>141</v>
      </c>
      <c r="AO30" t="s">
        <v>141</v>
      </c>
      <c r="AP30" t="s">
        <v>133</v>
      </c>
      <c r="AQ30" t="s">
        <v>136</v>
      </c>
      <c r="AR30">
        <v>6</v>
      </c>
      <c r="AS30" t="s">
        <v>141</v>
      </c>
      <c r="AT30" t="s">
        <v>141</v>
      </c>
      <c r="AU30" t="s">
        <v>141</v>
      </c>
      <c r="AV30" t="s">
        <v>141</v>
      </c>
      <c r="AW30" t="s">
        <v>142</v>
      </c>
      <c r="AX30" t="s">
        <v>133</v>
      </c>
      <c r="AY30" t="s">
        <v>142</v>
      </c>
      <c r="AZ30" t="s">
        <v>141</v>
      </c>
      <c r="BA30" t="s">
        <v>136</v>
      </c>
      <c r="BB30" t="s">
        <v>141</v>
      </c>
      <c r="BC30" t="s">
        <v>143</v>
      </c>
      <c r="BD30" t="s">
        <v>142</v>
      </c>
      <c r="BE30" t="s">
        <v>136</v>
      </c>
      <c r="BF30" t="s">
        <v>140</v>
      </c>
      <c r="BG30" t="s">
        <v>140</v>
      </c>
      <c r="BH30" t="s">
        <v>140</v>
      </c>
      <c r="BI30" t="s">
        <v>140</v>
      </c>
      <c r="BJ30" t="s">
        <v>141</v>
      </c>
      <c r="BK30" t="s">
        <v>141</v>
      </c>
      <c r="BL30" t="s">
        <v>141</v>
      </c>
      <c r="BM30" t="s">
        <v>141</v>
      </c>
      <c r="BN30" t="s">
        <v>141</v>
      </c>
      <c r="BO30" t="s">
        <v>141</v>
      </c>
      <c r="BP30" t="s">
        <v>141</v>
      </c>
      <c r="BQ30" t="s">
        <v>141</v>
      </c>
      <c r="BR30" t="s">
        <v>141</v>
      </c>
      <c r="BS30">
        <v>8.5000000000000006E-3</v>
      </c>
      <c r="BT30" t="s">
        <v>141</v>
      </c>
      <c r="BU30">
        <v>7.4999999999999997E-3</v>
      </c>
      <c r="BV30" t="s">
        <v>141</v>
      </c>
      <c r="BW30">
        <v>0</v>
      </c>
      <c r="BX30">
        <v>0</v>
      </c>
      <c r="BY30" t="s">
        <v>141</v>
      </c>
      <c r="BZ30" t="s">
        <v>141</v>
      </c>
      <c r="CA30" s="2">
        <v>45200</v>
      </c>
      <c r="CB30" t="s">
        <v>141</v>
      </c>
      <c r="CC30" t="s">
        <v>141</v>
      </c>
      <c r="CD30" t="s">
        <v>141</v>
      </c>
      <c r="CE30" t="s">
        <v>141</v>
      </c>
      <c r="CF30" t="s">
        <v>141</v>
      </c>
      <c r="CG30" t="s">
        <v>141</v>
      </c>
      <c r="CH30" t="s">
        <v>141</v>
      </c>
      <c r="CI30" t="s">
        <v>141</v>
      </c>
      <c r="CJ30" t="s">
        <v>141</v>
      </c>
      <c r="CK30" t="s">
        <v>141</v>
      </c>
      <c r="CL30" t="s">
        <v>141</v>
      </c>
      <c r="CM30" s="2">
        <v>45200</v>
      </c>
      <c r="CN30" s="2">
        <v>45657</v>
      </c>
      <c r="CO30" t="s">
        <v>141</v>
      </c>
      <c r="CP30" t="s">
        <v>141</v>
      </c>
    </row>
    <row r="31" spans="1:94">
      <c r="A31" t="s">
        <v>1</v>
      </c>
      <c r="E31" s="2">
        <v>45534</v>
      </c>
      <c r="F31" t="s">
        <v>133</v>
      </c>
      <c r="G31" t="s">
        <v>133</v>
      </c>
      <c r="H31" t="s">
        <v>136</v>
      </c>
      <c r="I31" t="s">
        <v>171</v>
      </c>
      <c r="J31">
        <v>1</v>
      </c>
      <c r="K31" t="s">
        <v>172</v>
      </c>
      <c r="L31" t="s">
        <v>135</v>
      </c>
      <c r="M31" t="s">
        <v>136</v>
      </c>
      <c r="N31" t="s">
        <v>136</v>
      </c>
      <c r="O31" s="3">
        <v>45199</v>
      </c>
      <c r="P31" t="s">
        <v>136</v>
      </c>
      <c r="S31" t="s">
        <v>137</v>
      </c>
      <c r="T31" t="s">
        <v>138</v>
      </c>
      <c r="U31" t="s">
        <v>139</v>
      </c>
      <c r="V31" t="s">
        <v>140</v>
      </c>
      <c r="W31" t="s">
        <v>141</v>
      </c>
      <c r="X31" t="s">
        <v>141</v>
      </c>
      <c r="Y31" t="s">
        <v>141</v>
      </c>
      <c r="Z31" t="s">
        <v>141</v>
      </c>
      <c r="AA31" t="s">
        <v>141</v>
      </c>
      <c r="AB31" t="s">
        <v>136</v>
      </c>
      <c r="AC31" t="s">
        <v>136</v>
      </c>
      <c r="AD31" t="s">
        <v>141</v>
      </c>
      <c r="AE31" s="2">
        <v>45199</v>
      </c>
      <c r="AF31" t="s">
        <v>133</v>
      </c>
      <c r="AG31" t="s">
        <v>133</v>
      </c>
      <c r="AH31" t="s">
        <v>133</v>
      </c>
      <c r="AI31" t="s">
        <v>133</v>
      </c>
      <c r="AJ31" t="s">
        <v>133</v>
      </c>
      <c r="AK31" t="s">
        <v>133</v>
      </c>
      <c r="AL31" t="s">
        <v>141</v>
      </c>
      <c r="AM31" t="s">
        <v>136</v>
      </c>
      <c r="AN31" t="s">
        <v>141</v>
      </c>
      <c r="AO31" t="s">
        <v>141</v>
      </c>
      <c r="AP31" t="s">
        <v>133</v>
      </c>
      <c r="AQ31" t="s">
        <v>136</v>
      </c>
      <c r="AR31">
        <v>6</v>
      </c>
      <c r="AS31" t="s">
        <v>141</v>
      </c>
      <c r="AT31" t="s">
        <v>141</v>
      </c>
      <c r="AU31" t="s">
        <v>141</v>
      </c>
      <c r="AV31" t="s">
        <v>141</v>
      </c>
      <c r="AW31" t="s">
        <v>142</v>
      </c>
      <c r="AX31" t="s">
        <v>133</v>
      </c>
      <c r="AY31" t="s">
        <v>142</v>
      </c>
      <c r="AZ31" t="s">
        <v>141</v>
      </c>
      <c r="BA31" t="s">
        <v>136</v>
      </c>
      <c r="BB31" t="s">
        <v>141</v>
      </c>
      <c r="BC31" t="s">
        <v>143</v>
      </c>
      <c r="BD31" t="s">
        <v>142</v>
      </c>
      <c r="BE31" t="s">
        <v>136</v>
      </c>
      <c r="BF31" t="s">
        <v>140</v>
      </c>
      <c r="BG31" t="s">
        <v>140</v>
      </c>
      <c r="BH31" t="s">
        <v>140</v>
      </c>
      <c r="BI31" t="s">
        <v>140</v>
      </c>
      <c r="BJ31" t="s">
        <v>141</v>
      </c>
      <c r="BK31" t="s">
        <v>141</v>
      </c>
      <c r="BL31" t="s">
        <v>141</v>
      </c>
      <c r="BM31" t="s">
        <v>141</v>
      </c>
      <c r="BN31" t="s">
        <v>141</v>
      </c>
      <c r="BO31" t="s">
        <v>141</v>
      </c>
      <c r="BP31" t="s">
        <v>141</v>
      </c>
      <c r="BQ31" t="s">
        <v>141</v>
      </c>
      <c r="BR31" t="s">
        <v>141</v>
      </c>
      <c r="BS31">
        <v>6.0000000000000001E-3</v>
      </c>
      <c r="BT31" t="s">
        <v>141</v>
      </c>
      <c r="BU31">
        <v>5.0000000000000001E-3</v>
      </c>
      <c r="BV31" t="s">
        <v>141</v>
      </c>
      <c r="BW31">
        <v>0</v>
      </c>
      <c r="BX31">
        <v>0</v>
      </c>
      <c r="BY31" t="s">
        <v>141</v>
      </c>
      <c r="BZ31" t="s">
        <v>141</v>
      </c>
      <c r="CA31" s="2">
        <v>45200</v>
      </c>
      <c r="CB31" t="s">
        <v>141</v>
      </c>
      <c r="CC31" t="s">
        <v>141</v>
      </c>
      <c r="CD31" t="s">
        <v>141</v>
      </c>
      <c r="CE31" t="s">
        <v>141</v>
      </c>
      <c r="CF31" t="s">
        <v>141</v>
      </c>
      <c r="CG31" t="s">
        <v>141</v>
      </c>
      <c r="CH31" t="s">
        <v>141</v>
      </c>
      <c r="CI31" t="s">
        <v>141</v>
      </c>
      <c r="CJ31" t="s">
        <v>141</v>
      </c>
      <c r="CK31" t="s">
        <v>141</v>
      </c>
      <c r="CL31" t="s">
        <v>141</v>
      </c>
      <c r="CM31" s="2">
        <v>45200</v>
      </c>
      <c r="CN31" s="2">
        <v>45657</v>
      </c>
      <c r="CO31" t="s">
        <v>141</v>
      </c>
      <c r="CP31" t="s">
        <v>141</v>
      </c>
    </row>
    <row r="32" spans="1:94">
      <c r="E32" s="2">
        <v>45534</v>
      </c>
      <c r="F32" t="s">
        <v>133</v>
      </c>
      <c r="G32" t="s">
        <v>133</v>
      </c>
      <c r="H32" t="s">
        <v>136</v>
      </c>
      <c r="I32" t="s">
        <v>173</v>
      </c>
      <c r="J32">
        <v>1</v>
      </c>
      <c r="K32" t="s">
        <v>174</v>
      </c>
      <c r="L32" t="s">
        <v>135</v>
      </c>
      <c r="M32" t="s">
        <v>136</v>
      </c>
      <c r="N32" t="s">
        <v>133</v>
      </c>
      <c r="O32" s="3">
        <v>45199</v>
      </c>
      <c r="P32" t="s">
        <v>136</v>
      </c>
      <c r="S32" t="s">
        <v>137</v>
      </c>
      <c r="T32" t="s">
        <v>138</v>
      </c>
      <c r="U32" t="s">
        <v>139</v>
      </c>
      <c r="V32" t="s">
        <v>140</v>
      </c>
      <c r="W32" t="s">
        <v>141</v>
      </c>
      <c r="X32" t="s">
        <v>141</v>
      </c>
      <c r="Y32" t="s">
        <v>141</v>
      </c>
      <c r="Z32" t="s">
        <v>141</v>
      </c>
      <c r="AA32" t="s">
        <v>141</v>
      </c>
      <c r="AB32" t="s">
        <v>136</v>
      </c>
      <c r="AC32" t="s">
        <v>136</v>
      </c>
      <c r="AD32" t="s">
        <v>141</v>
      </c>
      <c r="AE32" s="2">
        <v>45199</v>
      </c>
      <c r="AF32" t="s">
        <v>133</v>
      </c>
      <c r="AG32" t="s">
        <v>133</v>
      </c>
      <c r="AH32" t="s">
        <v>133</v>
      </c>
      <c r="AI32" t="s">
        <v>133</v>
      </c>
      <c r="AJ32" t="s">
        <v>133</v>
      </c>
      <c r="AK32" t="s">
        <v>133</v>
      </c>
      <c r="AM32" t="s">
        <v>136</v>
      </c>
      <c r="AP32" t="s">
        <v>133</v>
      </c>
      <c r="AQ32" t="s">
        <v>136</v>
      </c>
      <c r="AR32">
        <v>6</v>
      </c>
      <c r="AW32" t="s">
        <v>142</v>
      </c>
      <c r="AX32" t="s">
        <v>133</v>
      </c>
      <c r="AY32" t="s">
        <v>133</v>
      </c>
      <c r="BA32" t="s">
        <v>136</v>
      </c>
      <c r="BC32" t="s">
        <v>143</v>
      </c>
      <c r="BD32" t="s">
        <v>142</v>
      </c>
      <c r="BE32" t="s">
        <v>136</v>
      </c>
      <c r="BF32" t="s">
        <v>140</v>
      </c>
      <c r="BG32" t="s">
        <v>140</v>
      </c>
      <c r="BH32" t="s">
        <v>140</v>
      </c>
      <c r="BI32" t="s">
        <v>140</v>
      </c>
      <c r="BS32">
        <v>7.4999999999999997E-3</v>
      </c>
      <c r="BT32" t="s">
        <v>141</v>
      </c>
      <c r="BU32">
        <v>6.4999999999999997E-3</v>
      </c>
      <c r="BW32">
        <v>0</v>
      </c>
      <c r="BX32">
        <v>0</v>
      </c>
      <c r="CA32" s="2">
        <v>45200</v>
      </c>
      <c r="CM32" s="2">
        <v>45200</v>
      </c>
      <c r="CN32" s="2">
        <v>45657</v>
      </c>
    </row>
    <row r="33" spans="5:92">
      <c r="E33" s="2">
        <v>45534</v>
      </c>
      <c r="F33" t="s">
        <v>133</v>
      </c>
      <c r="G33" t="s">
        <v>133</v>
      </c>
      <c r="H33" t="s">
        <v>136</v>
      </c>
      <c r="I33" t="s">
        <v>175</v>
      </c>
      <c r="J33">
        <v>1</v>
      </c>
      <c r="K33" t="s">
        <v>176</v>
      </c>
      <c r="L33" t="s">
        <v>135</v>
      </c>
      <c r="M33" t="s">
        <v>136</v>
      </c>
      <c r="N33" t="s">
        <v>133</v>
      </c>
      <c r="O33" s="3">
        <v>45199</v>
      </c>
      <c r="P33" t="s">
        <v>136</v>
      </c>
      <c r="S33" t="s">
        <v>137</v>
      </c>
      <c r="T33" t="s">
        <v>138</v>
      </c>
      <c r="U33" t="s">
        <v>139</v>
      </c>
      <c r="V33" t="s">
        <v>140</v>
      </c>
      <c r="W33" t="s">
        <v>141</v>
      </c>
      <c r="X33" t="s">
        <v>141</v>
      </c>
      <c r="Y33" t="s">
        <v>141</v>
      </c>
      <c r="Z33" t="s">
        <v>141</v>
      </c>
      <c r="AA33" t="s">
        <v>141</v>
      </c>
      <c r="AB33" t="s">
        <v>136</v>
      </c>
      <c r="AC33" t="s">
        <v>136</v>
      </c>
      <c r="AD33" t="s">
        <v>141</v>
      </c>
      <c r="AE33" s="2">
        <v>45199</v>
      </c>
      <c r="AF33" t="s">
        <v>133</v>
      </c>
      <c r="AG33" t="s">
        <v>133</v>
      </c>
      <c r="AH33" t="s">
        <v>133</v>
      </c>
      <c r="AI33" t="s">
        <v>133</v>
      </c>
      <c r="AJ33" t="s">
        <v>133</v>
      </c>
      <c r="AK33" t="s">
        <v>133</v>
      </c>
      <c r="AM33" t="s">
        <v>136</v>
      </c>
      <c r="AP33" t="s">
        <v>133</v>
      </c>
      <c r="AQ33" t="s">
        <v>136</v>
      </c>
      <c r="AR33">
        <v>6</v>
      </c>
      <c r="AW33" t="s">
        <v>142</v>
      </c>
      <c r="AX33" t="s">
        <v>133</v>
      </c>
      <c r="AY33" t="s">
        <v>133</v>
      </c>
      <c r="BA33" t="s">
        <v>136</v>
      </c>
      <c r="BC33" t="s">
        <v>143</v>
      </c>
      <c r="BD33" t="s">
        <v>142</v>
      </c>
      <c r="BE33" t="s">
        <v>136</v>
      </c>
      <c r="BF33" t="s">
        <v>140</v>
      </c>
      <c r="BG33" t="s">
        <v>140</v>
      </c>
      <c r="BH33" t="s">
        <v>140</v>
      </c>
      <c r="BI33" t="s">
        <v>140</v>
      </c>
      <c r="BS33">
        <v>8.5000000000000006E-3</v>
      </c>
      <c r="BT33" t="s">
        <v>141</v>
      </c>
      <c r="BU33">
        <v>7.4999999999999997E-3</v>
      </c>
      <c r="BW33">
        <v>0</v>
      </c>
      <c r="BX33">
        <v>0</v>
      </c>
      <c r="CA33" s="2">
        <v>45200</v>
      </c>
      <c r="CM33" s="2">
        <v>45200</v>
      </c>
      <c r="CN33" s="2">
        <v>45657</v>
      </c>
    </row>
    <row r="34" spans="5:92">
      <c r="E34" s="2"/>
    </row>
    <row r="37" spans="5:92">
      <c r="CG37">
        <f>250/10000000</f>
        <v>2.5000000000000001E-5</v>
      </c>
    </row>
  </sheetData>
  <phoneticPr fontId="4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42219d9-3bad-409a-9ea2-501e0603ccc7">
      <Terms xmlns="http://schemas.microsoft.com/office/infopath/2007/PartnerControls"/>
    </lcf76f155ced4ddcb4097134ff3c332f>
    <TaxCatchAll xmlns="d30a55b5-41c8-42c2-9d8c-b65d2a32cf7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B65BCC44F77F46939F2F1B63F5656F" ma:contentTypeVersion="18" ma:contentTypeDescription="Een nieuw document maken." ma:contentTypeScope="" ma:versionID="cd7e2e4945dd63a2129953463ba9a437">
  <xsd:schema xmlns:xsd="http://www.w3.org/2001/XMLSchema" xmlns:xs="http://www.w3.org/2001/XMLSchema" xmlns:p="http://schemas.microsoft.com/office/2006/metadata/properties" xmlns:ns2="342219d9-3bad-409a-9ea2-501e0603ccc7" xmlns:ns3="d30a55b5-41c8-42c2-9d8c-b65d2a32cf71" targetNamespace="http://schemas.microsoft.com/office/2006/metadata/properties" ma:root="true" ma:fieldsID="49697ec15599d3cb2e8e8c3dd5fada39" ns2:_="" ns3:_="">
    <xsd:import namespace="342219d9-3bad-409a-9ea2-501e0603ccc7"/>
    <xsd:import namespace="d30a55b5-41c8-42c2-9d8c-b65d2a32cf7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2219d9-3bad-409a-9ea2-501e0603cc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Afbeeldingtags" ma:readOnly="false" ma:fieldId="{5cf76f15-5ced-4ddc-b409-7134ff3c332f}" ma:taxonomyMulti="true" ma:sspId="b557c590-2840-4898-8bd0-411f427de2d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0a55b5-41c8-42c2-9d8c-b65d2a32cf7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c01d201-b5b0-4dbd-811f-c7cb06dac6c7}" ma:internalName="TaxCatchAll" ma:showField="CatchAllData" ma:web="d30a55b5-41c8-42c2-9d8c-b65d2a32cf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7650996-D9ED-4E06-B575-12ED225EA794}">
  <ds:schemaRefs>
    <ds:schemaRef ds:uri="http://schemas.microsoft.com/office/2006/metadata/properties"/>
    <ds:schemaRef ds:uri="http://schemas.microsoft.com/office/infopath/2007/PartnerControls"/>
    <ds:schemaRef ds:uri="342219d9-3bad-409a-9ea2-501e0603ccc7"/>
    <ds:schemaRef ds:uri="d30a55b5-41c8-42c2-9d8c-b65d2a32cf71"/>
  </ds:schemaRefs>
</ds:datastoreItem>
</file>

<file path=customXml/itemProps2.xml><?xml version="1.0" encoding="utf-8"?>
<ds:datastoreItem xmlns:ds="http://schemas.openxmlformats.org/officeDocument/2006/customXml" ds:itemID="{809E1949-AE6F-4827-ABFC-B919AE61F0E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74B91F-330F-4FF3-B376-39E7909E72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2219d9-3bad-409a-9ea2-501e0603ccc7"/>
    <ds:schemaRef ds:uri="d30a55b5-41c8-42c2-9d8c-b65d2a32cf7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Results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Pim Somerwil</dc:creator>
  <cp:keywords/>
  <dc:description/>
  <cp:lastModifiedBy>Pim Somerwil</cp:lastModifiedBy>
  <cp:revision/>
  <dcterms:created xsi:type="dcterms:W3CDTF">2024-06-03T10:56:13Z</dcterms:created>
  <dcterms:modified xsi:type="dcterms:W3CDTF">2024-09-03T13:22:47Z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0x010100B6B65BCC44F77F46939F2F1B63F5656F</vt:lpwstr>
  </property>
  <property fmtid="{D5CDD505-2E9C-101B-9397-08002B2CF9AE}" pid="3" name="MediaServiceImageTags">
    <vt:lpwstr/>
  </property>
</Properties>
</file>